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toyan\Documents\Modules UNIWA\DeptTrainee Program\2023-Spring\"/>
    </mc:Choice>
  </mc:AlternateContent>
  <xr:revisionPtr revIDLastSave="0" documentId="13_ncr:1_{16BDE6DA-9383-46EA-B2DF-23BE1F5C6234}" xr6:coauthVersionLast="47" xr6:coauthVersionMax="47" xr10:uidLastSave="{00000000-0000-0000-0000-000000000000}"/>
  <bookViews>
    <workbookView xWindow="-108" yWindow="-108" windowWidth="23256" windowHeight="12576" xr2:uid="{00000000-000D-0000-FFFF-FFFF00000000}"/>
  </bookViews>
  <sheets>
    <sheet name="ΦΟΡΕΙΣ 2022" sheetId="1" r:id="rId1"/>
  </sheets>
  <definedNames>
    <definedName name="_xlnm._FilterDatabase" localSheetId="0" hidden="1">'ΦΟΡΕΙΣ 2022'!$A$1:$X$213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8" i="1" l="1"/>
</calcChain>
</file>

<file path=xl/sharedStrings.xml><?xml version="1.0" encoding="utf-8"?>
<sst xmlns="http://schemas.openxmlformats.org/spreadsheetml/2006/main" count="4403" uniqueCount="2067">
  <si>
    <t>Κωδικός Group</t>
  </si>
  <si>
    <t>Τίτλος</t>
  </si>
  <si>
    <t>Περιγραφή</t>
  </si>
  <si>
    <t>Αντικείμενο Θέσης</t>
  </si>
  <si>
    <t>Φορέας Υποδοχής</t>
  </si>
  <si>
    <t>Διακριτικός Τίτλος</t>
  </si>
  <si>
    <t>ΑΦΜ</t>
  </si>
  <si>
    <t>Είδος Φορέα</t>
  </si>
  <si>
    <t>Τηλέφωνο Θέσης</t>
  </si>
  <si>
    <t>Ον/μο Υπευθύνου Φορέα Υποδοχής</t>
  </si>
  <si>
    <t>Τηλέφωνο Υπευθύνου Φορέα Υποδοχής</t>
  </si>
  <si>
    <t>E-mail Υπευθύνου Φορέα Υποδοχής</t>
  </si>
  <si>
    <t>Διάρκεια (εβδομάδες)</t>
  </si>
  <si>
    <t>Χώρα</t>
  </si>
  <si>
    <t>Περιφερειακή Ενότητα</t>
  </si>
  <si>
    <t>Καλλικρατικός Δήμος</t>
  </si>
  <si>
    <t>Ημ/νία Δημοσίευσης</t>
  </si>
  <si>
    <t>Αριθμός θέσεων Group</t>
  </si>
  <si>
    <t>Αριθμός Διαθέσιμων Θέσεων</t>
  </si>
  <si>
    <t>Διαθέσιμη Χρονική Περίοδος</t>
  </si>
  <si>
    <t>Είδος Θέσης</t>
  </si>
  <si>
    <t>Ονοματεπώνυμο Επόπτη</t>
  </si>
  <si>
    <t>E-mail Επόπτη</t>
  </si>
  <si>
    <t>Τμήμα για το οποίο είναι προσβάσιμη η θέση</t>
  </si>
  <si>
    <t>Ιστορικός, Αρχειονόμος, Φιλόλογος, Πολιτικός Επιστήμων</t>
  </si>
  <si>
    <t>Ταξινόμηση, καταλογογράφηση και ψηφιοποίηση αρχειακού υλικού, εξυπηρέτηση κονού</t>
  </si>
  <si>
    <t>Ανθρώπινο Δυναμικό</t>
  </si>
  <si>
    <t>ΓΑΚ-ΑΡΧΕΙΑ ΝΟΜΟΥ ΜΕΣΣΗΝΙΑΣ</t>
  </si>
  <si>
    <t>ΓΑΚ-ΜΕΣΣΗΝΙΑΣ</t>
  </si>
  <si>
    <t>Δημόσιος Φορέας</t>
  </si>
  <si>
    <t>ΑΝΑΣΤΑΣΙΑ ΜΗΛΙΤΣΗ</t>
  </si>
  <si>
    <t>mail@gak.mes.sch.gr</t>
  </si>
  <si>
    <t>Ελλάδα</t>
  </si>
  <si>
    <t>ΜΕΣΣΗΝΙΑΣ</t>
  </si>
  <si>
    <t>ΚΑΛΑΜΑΤΑΣ</t>
  </si>
  <si>
    <t>Πλήρες ωράριο</t>
  </si>
  <si>
    <t>ΜΗΛΙΤΣΗ ΑΝΑΣΤΑΣΙΑ</t>
  </si>
  <si>
    <t>ΑΡΧΕΙΟΝΟΜΙΑΣ, ΒΙΒΛΙΟΘΗΚΟΝΟΜΙΑΣ ΚΑΙ ΣΥΣΤΗΜΑΤΩΝ ΠΛΗΡΟΦΟΡΗΣΗΣ (ΠΑΝΕΠΙΣΤΗΜΙΟ ΔΥΤΙΚΗΣ ΑΤΤΙΚΗΣ)</t>
  </si>
  <si>
    <t>Βοηθητικό προσωπικό</t>
  </si>
  <si>
    <t>- Αρχειονομικές εργασίες, ταξινόμηση, διοικητική και γραμματειακή υποστήριξη.
- Ασκούμενος μπορεί κατόπιν συνεννόησης να απασχοληθεί και με μερικό ωράριο.</t>
  </si>
  <si>
    <t>Ανθρώπινο Δυναμικό;Βοηθητικό προσωπικό;Εκπαίδευση</t>
  </si>
  <si>
    <t>ΓΕΝΙΚΑ ΑΡΧΕΙΑ του ΚΡΑΤΟΥΣ - ΑΡΧΕΙΑ Ν. ΚΑΣΤΟΡΙΑΣ</t>
  </si>
  <si>
    <t>Γ.Α.Κ. - ΑΡΧΕΙΑ Ν. ΚΑΣΤΟΡΙΑΣ</t>
  </si>
  <si>
    <t>090055799</t>
  </si>
  <si>
    <t>6973633224</t>
  </si>
  <si>
    <t>ΕΛΕΥΘΕΡΙΟΥ ΙΩΑΝΝΗΣ</t>
  </si>
  <si>
    <t>2467350347</t>
  </si>
  <si>
    <t>ioanniseleftheriou@gmail.com</t>
  </si>
  <si>
    <t>ΚΑΣΤΟΡΙΑΣ</t>
  </si>
  <si>
    <t>29/05/2019</t>
  </si>
  <si>
    <t>01/06/2020 - 30/09/2020</t>
  </si>
  <si>
    <t>ΙΩΑΝΝΗΣ ΕΛΕΥΘΕΡΙΟΥ</t>
  </si>
  <si>
    <t>Όλα</t>
  </si>
  <si>
    <t>29/04/2021</t>
  </si>
  <si>
    <t>01/06/2021 - 30/09/2021</t>
  </si>
  <si>
    <t>Βιβλιοθηκονόμος</t>
  </si>
  <si>
    <t>Ευρετηρίαση, ταξινόμηση, γνώση η/υ,</t>
  </si>
  <si>
    <t>Άλλο</t>
  </si>
  <si>
    <t>Γ.Α.Κ. - ΑΡΧΕΙΑ Ν. ΓΡΕΒΕΝΩΝ</t>
  </si>
  <si>
    <t>2462353472</t>
  </si>
  <si>
    <t>ΜΑΤΣΑΡΙΔΟΥ ΜΑΡΘΑ</t>
  </si>
  <si>
    <t>martha@databank.gr</t>
  </si>
  <si>
    <t>ΓΡΕΒΕΝΩΝ</t>
  </si>
  <si>
    <t>25/04/2013</t>
  </si>
  <si>
    <t>mail@gak.gre.sch.gr</t>
  </si>
  <si>
    <t>Ταξινόμος</t>
  </si>
  <si>
    <t>Ταξινόμος, με γνώσεις Η/Υ. Ταξινόμηση αρχείων.</t>
  </si>
  <si>
    <t>Έρευνα και ανάπτυξη</t>
  </si>
  <si>
    <t>ΓΕΝΙΚΑ ΑΡΧΕΙΑ ΚΡΑΤΟΥΣ - ΑΡΧΕΙΑ ΝΟΜΟΥ ΠΡΕΒΕΖΑΣ</t>
  </si>
  <si>
    <t>ΓΑΚ - ΑΡΧΕΙΑ Ν. ΠΡΕΒΕΖΑΣ</t>
  </si>
  <si>
    <t>2682024662</t>
  </si>
  <si>
    <t>ΣΚΛΑΒΕΝΙΤΗΣ ΣΠΥΡΙΔΩΝ</t>
  </si>
  <si>
    <t>mail@gak.pre.sch.gr</t>
  </si>
  <si>
    <t>ΠΡΕΒΕΖΑΣ</t>
  </si>
  <si>
    <t>ΠΡΕΒΕΖΗΣ</t>
  </si>
  <si>
    <t>19/06/2013</t>
  </si>
  <si>
    <t>ΣΠΥΡΟΣ ΣΚΛΑΒΕΝΙΤΗΣ</t>
  </si>
  <si>
    <t>spirossklavenitis@gmail.com</t>
  </si>
  <si>
    <t>ΤΑΞΙΝΟΜΟΣ</t>
  </si>
  <si>
    <t>ΤΑΞΙΝΟΜΗΣΗ, ΕΚΚΑΘΑΡΙΣΗ, ΕΥΡΕΤΗΡΙΑΣΗ ΑΡΧΕΙΩΝ`</t>
  </si>
  <si>
    <t>Υ.ΠΑΙ.Θ/Γ.Α.Κ.-ΑΡΧΕΙΑ Ν. ΛΑΚΩΝΙΑΣ</t>
  </si>
  <si>
    <t>2731022884</t>
  </si>
  <si>
    <t>ΜΙΧΑΗΛ ΣΟΒΟΛΟΣ</t>
  </si>
  <si>
    <t>mail@gak.lak.sch.gr</t>
  </si>
  <si>
    <t>ΛΑΚΩΝΙΑΣ</t>
  </si>
  <si>
    <t>ΣΠΑΡΤΗΣ</t>
  </si>
  <si>
    <t>16/10/2013</t>
  </si>
  <si>
    <t>ΚΑΛΛΙΟΠΗ ΓΑΒΑΛΑ</t>
  </si>
  <si>
    <t>Αρχειονόμος</t>
  </si>
  <si>
    <t>Ταξινόμηση, ευρετηρίαση, επιστημονική τεκμηρίωση αρχειακού υλικού. 
Απαιτούμενα προσόντα: φοιτητές τμημάτων ΑΕΙ και ΤΕΙ αρχειονομίας, βιβλιοθηκονομίας, ιστορίας.</t>
  </si>
  <si>
    <t>ΓΑΚ - ΑΡΧΕΙΑ Ν. ΚΕΦΑΛΛΗΝΙΑΣ</t>
  </si>
  <si>
    <t>2671028405</t>
  </si>
  <si>
    <t>ΘΕΟΔΩΡΑ ΖΑΦΕΙΡΑΤΟΥ</t>
  </si>
  <si>
    <t>mail@gak.kef.sch.gr</t>
  </si>
  <si>
    <t>ΚΕΦΑΛΛΗΝΙΑΣ</t>
  </si>
  <si>
    <t>ΚΕΦΑΛΟΝΙΑΣ</t>
  </si>
  <si>
    <t>10/06/2014</t>
  </si>
  <si>
    <t>Καταλογογράφηση, ταξινόμηση βιβλιοθήκης, εξοικείωση με αρχειονομικές εργασίες.</t>
  </si>
  <si>
    <t>Άλλο;Βοηθητικό προσωπικό;Διοίκηση;Εκπαίδευση;Πληροφορική</t>
  </si>
  <si>
    <t>ΓΕΝΙΚΑ ΑΡΧΕΙΑ ΚΡΑΤΟΥΣ</t>
  </si>
  <si>
    <t>ΓΑΚ ΕΥΡΥΤΑΝΙΑΣ</t>
  </si>
  <si>
    <t>2237024111</t>
  </si>
  <si>
    <t>ΠΑΝΑΓΙΩΤΟΠΟΥΛΟΥ ΜΑΡΙΑ</t>
  </si>
  <si>
    <t>mail@gak.eyr.sch.gr</t>
  </si>
  <si>
    <t>ΕΥΡΥΤΑΝΙΑΣ</t>
  </si>
  <si>
    <t>ΚΑΡΠΕΝΗΣΙΟΥ</t>
  </si>
  <si>
    <t>02/03/2015</t>
  </si>
  <si>
    <t>ΜΑΡΙΑ ΠΑΝΑΓΙΩΤΟΠΟΥΛΟΥ</t>
  </si>
  <si>
    <t>Ταξινόμηση, καταγραφή, εκκαθάριση, ψηφιοποίηση και τεκμηρίωση αρχειακού υλικού, εξυπηρέτηση χρηστών.
Επιθυμητά προσόντα: γνώσεις Η/Υ (MS Office, Internet, χρήση scanner)</t>
  </si>
  <si>
    <t>Γενικά Αρχεία του Κράτους-Αρχεία Ν. Φθιώτιδας</t>
  </si>
  <si>
    <t>2231027087</t>
  </si>
  <si>
    <t>ΣΟΦΙΑ ΒΑΚΙΡΤΖΗΔΕΛΗ</t>
  </si>
  <si>
    <t>sofiavakirtzideli@yahoo.com</t>
  </si>
  <si>
    <t>ΦΘΙΩΤΙΔΑΣ</t>
  </si>
  <si>
    <t>ΛΑΜΙΕΩΝ</t>
  </si>
  <si>
    <t>15/04/2015</t>
  </si>
  <si>
    <t>01/07/2019 - 31/07/2019</t>
  </si>
  <si>
    <t>mail@gak.fth.sch.gr</t>
  </si>
  <si>
    <t>ΑΡΧΕΙΟΝΟΜΟΣ</t>
  </si>
  <si>
    <t>ΤΑΞΙΝΟΜΗΣΗ, ΑΡΧΕΙΟΘΕΤΗΣΗ, ΕΥΡΕΤΗΡΙΑΣΗ ΤΩΝ ΑΡΧΕΙΩΝ ΤΗΣ ΥΠΗΡΕΣΙΑΣ
ΓΝΩΣΕΙΣ ΑΡΧΕΙΟΝΟΜΙΑΣ, ΓΝΩΣΗ ΧΕΙΡΙΣΜΟΥ Η/Υ, ΙΚΑΝΟΤΗΤΕΣ ΟΡΓΑΝΩΣΗΣ</t>
  </si>
  <si>
    <t>ΓΑΚ-ΑΡΧΕΙΑ ΝΟΜΟΥ ΛΑΣΙΘΙΟΥ</t>
  </si>
  <si>
    <t>2841031510</t>
  </si>
  <si>
    <t>ΠΑΝΑΓΙΩΤΑ ΜΕΜΟΥ</t>
  </si>
  <si>
    <t>mail@gak.las.sch.gr</t>
  </si>
  <si>
    <t>ΛΑΣΙΘΙΟΥ</t>
  </si>
  <si>
    <t>ΑΓΙΟΥ ΝΙΚΟΛΑΟΥ</t>
  </si>
  <si>
    <t>08/02/2016</t>
  </si>
  <si>
    <t>ΜΕΜΟΥ ΠΑΝΑΓΙΩΤΑ</t>
  </si>
  <si>
    <t>29/02/2016</t>
  </si>
  <si>
    <t>Αρχειονόμος, Βιβλιοθηκονόμος, Ιστορικός</t>
  </si>
  <si>
    <t>Οργάνωση, καταλογογράφηση, καταγραφή , ταξινόμηση, ευρετηρίαση και συντήρηση αρχείου. Συνεργασία με ιδιωτικούς και δημόσιους φορείς, εκκαθαρίσεις αρχείων, εξυπηρέτηση ερευνητών.
Απαιτούμενα προσόντα: Καλή γνώση Αγγλικών, Πολύ καλή γνώση Η/Υ (MS Office, Internet), μεθοδικότητα, ικανότητα οργάνωσης, ικανότητα εξυπηρέτησης ερευνητών και ευγένεια.</t>
  </si>
  <si>
    <t>Γενικά Αρχεία του Κράτους-Αρχεία Νομού Πιερίας</t>
  </si>
  <si>
    <t>2351046125</t>
  </si>
  <si>
    <t>ΜΑΡΙΑ ΧΡΥΣΟΧΟΪΔΟΥ</t>
  </si>
  <si>
    <t>mail@gak.pie.sch.gr</t>
  </si>
  <si>
    <t>ΠΙΕΡΙΑΣ</t>
  </si>
  <si>
    <t>ΚΑΤΕΡΙΝΗΣ</t>
  </si>
  <si>
    <t>17/04/2019</t>
  </si>
  <si>
    <t>07/03/2016</t>
  </si>
  <si>
    <t>Αρχειονόμος - Βιβλιοθηκονόμος</t>
  </si>
  <si>
    <t>Καταγραφή, Ταξινόμηση, Αρχειοθέτηση αρχειακού υλικού, καταχώριση στον Η/Υ των ευρετηρίων και άλλες αρχειονομικές και βιβλιοθηκονομικές εργασίες.</t>
  </si>
  <si>
    <t>Γενικά Αρχεία του Κράτους (Γ.Α.Κ.) - Αρχεία Ν. Μαγνησίας</t>
  </si>
  <si>
    <t>ΓΑΚ-Αρχεία Ν. Μαγνησίας</t>
  </si>
  <si>
    <t>2421045833</t>
  </si>
  <si>
    <t>ΑΝΑΣΤΑΣΙΑ ΚΟΡΔΑΤΖΗ ΠΡΑΣΣΑ</t>
  </si>
  <si>
    <t>mail@gak.mag.sch.gr</t>
  </si>
  <si>
    <t>ΜΑΓΝΗΣΙΑΣ</t>
  </si>
  <si>
    <t>ΒΟΛΟΥ</t>
  </si>
  <si>
    <t>11/03/2016</t>
  </si>
  <si>
    <t>Αρχειοθέτηση, ταξινόμηση αρχείων</t>
  </si>
  <si>
    <t>ΓΕΝΙΚΑ ΑΡΧΕΙΑ ΤΟΥ ΚΡΑΤΟΥΣ-ΑΡΧΕΙΑ Ν. ΗΛΕΙΑΣ</t>
  </si>
  <si>
    <t>ΓΑΚ</t>
  </si>
  <si>
    <t>2621036422</t>
  </si>
  <si>
    <t>ΠΑΝΑΓΙΩΤΑ ΚΩΣΤΟΠΟΥΛΟΥ</t>
  </si>
  <si>
    <t>pcostopulu@sch.gr</t>
  </si>
  <si>
    <t>ΗΛΕΙΑΣ</t>
  </si>
  <si>
    <t>ΠΥΡΓΟΥ</t>
  </si>
  <si>
    <t>20/04/2016</t>
  </si>
  <si>
    <t>Πρακτική άσκηση φοιτητών Σχολής Αρχειονομίας, Βιβλιοθηκονομίας, Ιστορίας Αρχαιολογίας</t>
  </si>
  <si>
    <t>Ταξινόμηση, αρχειοθέτηση αρχειακού υλικού</t>
  </si>
  <si>
    <t>Βοηθητικό προσωπικό;Εκπαίδευση</t>
  </si>
  <si>
    <t>ΓΑΚ ΑΡΧΕΙΑ Ν. ΚΑΡΔΙΤΣΑΣ</t>
  </si>
  <si>
    <t>2441071631</t>
  </si>
  <si>
    <t>ΠΟΤΑΜΟΥΣΗΣ ΙΩΑΝΝΗΣ</t>
  </si>
  <si>
    <t>gaknk@otenet.gr</t>
  </si>
  <si>
    <t>ΚΑΡΔΙΤΣΑΣ</t>
  </si>
  <si>
    <t>12/06/2018</t>
  </si>
  <si>
    <t>ΕΛΠΙΝΙΚΗ ΑΓΓΕΛΙΝΑ</t>
  </si>
  <si>
    <t>Καταλογογράφηση-ευρετηρίαση βιβλίων και άλλου έντυπου υλικού, ψηφιοποίηση, εξυπηρέτηση κοινού, συνεργασία για την πραγματοποίηση εκθέσεων-εκδηλώσεων.</t>
  </si>
  <si>
    <t>Ανθρώπινο Δυναμικό;Βοηθητικό προσωπικό;Εκπαίδευση;Εξυπηρέτηση πελατών</t>
  </si>
  <si>
    <t>ΓΕΝΙΚΑ ΑΡΧΕΙΑ ΚΡΑΤΟΥΣ - ΑΡΧΕΙΑ ΝΟΜΟΥ ΚΥΚΛΑΔΩΝ</t>
  </si>
  <si>
    <t>Γ.Α.Κ. - ΑΡΧΕΙΑ Ν. ΚΥΚΛΑΔΩΝ</t>
  </si>
  <si>
    <t>2281086891</t>
  </si>
  <si>
    <t>ΑΓΓΕΛΙΚΗ ΨΙΛΟΠΟΥΛΟΥ</t>
  </si>
  <si>
    <t>apsvar@gmail.com</t>
  </si>
  <si>
    <t>ΣΥΡΟΥ</t>
  </si>
  <si>
    <t>ΣΥΡΟΥ-ΕΡΜΟΥΠΟΛΗΣ</t>
  </si>
  <si>
    <t>09/11/2012</t>
  </si>
  <si>
    <t>Web design</t>
  </si>
  <si>
    <t>Ανανέωση - διαχείριση ιστοσελίδας αθλητικού συλλόγου. Ενασχόληση με τα social media του συλλόγου, δημιουργία post &amp; stories.
Απαιτούμενα προσόντα: γνώσεις web design, γενικές γνώσεις social media.
Επιθυμητά προσόντα: καλή γνώση αγγλικών</t>
  </si>
  <si>
    <t>Δημόσιες σχέσεις;Μάρκετινγκ;Πληροφορική</t>
  </si>
  <si>
    <t>Γ.Α.Σ.ΚΑΛΥΒΙΩΝ ΘΟΡΙΚΟΥ</t>
  </si>
  <si>
    <t>Γ.Α.Σ.Κ.</t>
  </si>
  <si>
    <t>Ιδιωτικός Φορέας</t>
  </si>
  <si>
    <t>ΚΡΙΤΩΝ ΓΕΩΡΓΙΟΣ ΓΟΛΕΜΗΣ</t>
  </si>
  <si>
    <t>gask.basketball@gmail.com</t>
  </si>
  <si>
    <t>ΑΤΤΙΚΗΣ</t>
  </si>
  <si>
    <t>ΣΑΡΩΝΙΚΟΥ</t>
  </si>
  <si>
    <t>ΕΙΡΗΝΗ ΖΑΝΑΝΙΡΙ</t>
  </si>
  <si>
    <t>i_zananiri@hotmail.com</t>
  </si>
  <si>
    <t>Βοηθητικό Προσωπικό Μουσείου</t>
  </si>
  <si>
    <t>- Διοικητική και Γραμματειακή Υποστήριξη (αρχειοθέτηση εγγράφων, ψηφιοποίηση αρχείου, δακτυλογραφήσεις, αποδελτίωση)
- Υποστήριξη Αρχείου Συλλογής (καταγραφή έργων σε ψηφιακή και έντυπη μορφή, καταγραφή εκδόσεων και υλικού).
- Υποστήριξη στο εκθεσιακό έργο του Μουσείου (βοήθεια στο στήσιμο εκθέσεων, υποδοχή στους εκθεσιακούς χώρους, υποστήριξη επισκεπτών).
Απαιτούμενα προσόντα:
- Άριστη γνώση της ελληνικής και της αγγλικής γλώσσας (γραπτά, προφορικά)
- Άριστη γνώση χρήσης ηλεκτρονικών υπολογιστών, συμπ. Word, Excel.
Γνώση άλλων γλωσσών, γνώση επεξεργασίας φωτογραφίας και άλλες αντίστοιχες δεξιότητες θα εκτιμηθούν.</t>
  </si>
  <si>
    <t>Βοηθητικό προσωπικό;Δημόσιες σχέσεις;Διαχείριση ποιότητας;Εξυπηρέτηση πελατών;Μάρκετινγκ</t>
  </si>
  <si>
    <t>ΜΟΥΣΕΙΟ ΝΕΟΕΛΛΗΝΙΚΗΣ ΤΕΧΝΗΣ, ΔΗΜΟΥ ΡΟΔΟΥ</t>
  </si>
  <si>
    <t>ΜΟΥΣΕΙΟ ΝΕΟΕΛΛΗΝΙΚΗΣ ΤΕΧΝΗΣ</t>
  </si>
  <si>
    <t>099471081</t>
  </si>
  <si>
    <t>6941560163</t>
  </si>
  <si>
    <t>ΚΟΥΦΟΥ ΙΣΜΗΝΗ</t>
  </si>
  <si>
    <t>2241036646</t>
  </si>
  <si>
    <t>mgamuseum@gmail.com</t>
  </si>
  <si>
    <t>ΡΟΔΟΥ</t>
  </si>
  <si>
    <t>14/05/2020</t>
  </si>
  <si>
    <t>Βοηθητικό προσωπικό;Δημόσιες σχέσεις;Διοίκηση;Εκπαίδευση;Εξυπηρέτηση πελατών;Μάρκετινγκ</t>
  </si>
  <si>
    <t>18/05/2020</t>
  </si>
  <si>
    <t>25/05/2020 - 30/06/2021</t>
  </si>
  <si>
    <t>- Διοικητική και Γραμματειακή Υποστήριξη (αρχειοθέτηση εγγράφων, ψηφιοποίηση αρχείου, δακτυλογραφήσεις, αποδελτίωση)
- Υποστήριξη Αρχείου Συλλογής (καταγραφή έργων σε ψηφιακή και έντυπη μορφή, καταγραφή εκδόσεων και υλικού).
- Υποστήριξη στο εκθεσιακό έργο του Μουσείου (βοήθεια στο στήσιμο εκθέσεων, υποδοχή στους εκθεσιακούς χώρους, υποστήριξη επισκεπτών).
- Υποστήριξη λειτουργίας εργαστηρίων (π.χ. εργαστηρίου χαρακτικής)
Απαιτούμενα προσόντα:
- Σπουδές Καλών Τεχνών με εμπειρία σε χαρακτική ή αντίστοιχη.
- Άριστη γνώση της ελληνικής και της αγγλικής γλώσσας (γραπτά, προφορικά)
- Άριστη γνώση χρήσης ηλεκτρονικών υπολογιστών, συμπ. Word, Excel.
Γνώση άλλων γλωσσών, γνώση επεξεργασίας φωτογραφίας και άλλες αντίστοιχες δεξιότητες θα εκτιμηθούν.</t>
  </si>
  <si>
    <t>Μερικό ωράριο</t>
  </si>
  <si>
    <t>Πρότυπα κωδικοποίησης δεδομένων, ταξινόμηση</t>
  </si>
  <si>
    <t>Δημόσια Κεντρική Βιβλιοθήκη Κόνιτσας</t>
  </si>
  <si>
    <t>ΔΚΒΚ</t>
  </si>
  <si>
    <t>090347667</t>
  </si>
  <si>
    <t>2655022298</t>
  </si>
  <si>
    <t>ΠΕΡΣΕΦΟΝΗ ΝΤΟΥΛΙΑ</t>
  </si>
  <si>
    <t>2655029311</t>
  </si>
  <si>
    <t>lib-koni@otenet.gr</t>
  </si>
  <si>
    <t>ΙΩΑΝΝΙΝΩΝ</t>
  </si>
  <si>
    <t>ΚΟΝΙΤΣΑΣ</t>
  </si>
  <si>
    <t>08/05/2013</t>
  </si>
  <si>
    <t>- Ευρετηρίαση
- Καταλογογράφηση
- Ηλεκτρονική καταγραφή
Απαιτούμενα προσόντα = πολύ καλή χρήση Η/Υ
Δεν υπάρχει δυνατότητα αμοιβής της πρακτικής άσκησης.</t>
  </si>
  <si>
    <t>Ανθρώπινο Δυναμικό;Βοηθητικό προσωπικό</t>
  </si>
  <si>
    <t>Ιστορικό Αρχείο Προσφυγικού Ελληνισμού Δήμου Καλαμαριάς</t>
  </si>
  <si>
    <t>Ι.Α.Π.Ε.</t>
  </si>
  <si>
    <t>090274960</t>
  </si>
  <si>
    <t>2310432091</t>
  </si>
  <si>
    <t>ΜΑΡΙΑ ΚΑΖΑΝΤΖΙΔΟΥ</t>
  </si>
  <si>
    <t>kazantzidouma@yahoo.gr</t>
  </si>
  <si>
    <t>ΘΕΣΣΑΛΟΝΙΚΗΣ</t>
  </si>
  <si>
    <t>ΚΑΛΑΜΑΡΙΑΣ</t>
  </si>
  <si>
    <t>ΚΑΖΑΝΤΖΙΔΟΥ ΜΑΡΙΑ</t>
  </si>
  <si>
    <t>Η θέση αυτή έχει ως καθήκοντα την οργάνωση, ταξινόμηση και καταλογογράφηση των βιβλίων που ανήκουν στη βιβλιοθήκη του Μουσείου. Επιθυμητά προσόντα: Γνώσεις βιβλιοθηκονομίας, Άριστη γνώση Αγγλικών και η γνώση κάποιας δεύτερης ξένης γλώσσας (Γαλλικών, Γερμανικών ή Ισπανικών κ.α. ). Καλή γνώση υπολογιστών. Ικανότητα οργάνωσης και ανάληψης πρωτοβουλιών, πνεύμα συνεργασίας και ομαδικότητας.</t>
  </si>
  <si>
    <t>Ίδρυμα "Μουσείο Νίκου Καζαντζάκη"</t>
  </si>
  <si>
    <t>Μουσείο</t>
  </si>
  <si>
    <t>090101827</t>
  </si>
  <si>
    <t>2810741689</t>
  </si>
  <si>
    <t>ΒΑΡΒΑΡΑ ΤΣΑΚΑ</t>
  </si>
  <si>
    <t>varvara@kazantzaki.gr</t>
  </si>
  <si>
    <t>ΗΡΑΚΛΕΙΟΥ</t>
  </si>
  <si>
    <t>ΑΡΧΑΝΩΝ - ΑΣΤΕΡΟΥΣΙΩΝ</t>
  </si>
  <si>
    <t>06/02/2014</t>
  </si>
  <si>
    <t>info@kazantzaki.gr</t>
  </si>
  <si>
    <t>Τμήμα Βιβλιοθηκονομίας και Συστημάτων Πληροφόρησης</t>
  </si>
  <si>
    <t>• Γραμματική υποστήριξη της Δ/νσης Περιβάλλοντος
• Τήρηση πρωτοκόλλου αλληλογραφίας
• Διανομή και οργάνωση τακτοποίησης αλληλογραφίας
• Τήρηση απουσιολογίου</t>
  </si>
  <si>
    <t>ΕΛΛΗΝΙΚΗ ΑΕΡΟΠΟΡΙΚΗ ΒΙΟΜΗΧΑΝΙΑ Α.Ε.</t>
  </si>
  <si>
    <t>ΕΑΒ ΑΕ</t>
  </si>
  <si>
    <t>094052358</t>
  </si>
  <si>
    <t>2262052729</t>
  </si>
  <si>
    <t>ΠΑΛΤΑΔΑΚΗΣ ΗΛΙΑΣ</t>
  </si>
  <si>
    <t>2262046078</t>
  </si>
  <si>
    <t>PALTADAKIS.Ilias@haicorp.com</t>
  </si>
  <si>
    <t>ΒΟΙΩΤΙΑΣ</t>
  </si>
  <si>
    <t>ΤΑΝΑΓΡΑΣ</t>
  </si>
  <si>
    <t>ΖΑΡΙΔΗΣ ΧΡΗΣΤΟΣ</t>
  </si>
  <si>
    <t>czaridis@haicorp.com</t>
  </si>
  <si>
    <t>Βιβλιοθήκη της Εκπαίδευσης (οργάνωση , ψηφιοποίηση κ.λ.π )</t>
  </si>
  <si>
    <t>2262052907</t>
  </si>
  <si>
    <t>ΒΑΜΒΟΥΡΗΣ ΕΥΣΤΡΑΤΙΟΣ</t>
  </si>
  <si>
    <t>Vamvouris.Efstratios@haicorp.com</t>
  </si>
  <si>
    <t>Βιβλιοθηκονομική επεξεργασία, Εισαγωγή στοιχείων στο ΑΒΕΚΤ, Βιβλιογραφίες, αναζητήσεις σε βάσεις δεδομένων, ψηφιοποιημένο υλικό, εκπαιδευτικά προγράμματα σχολείων, αυτοματοποιημένες λειτουργίες βιβλιοθήκης κλπ
Πολύ καλή γνώση Αγγλικής γλώσσας και Office (word, excell etc)</t>
  </si>
  <si>
    <t>Δημόσιες σχέσεις;Εκπαίδευση;Εξυπηρέτηση πελατών;Μάρκετινγκ;Οικονομικά;Πληροφορική</t>
  </si>
  <si>
    <t>Δημόσια Κεντρική Βιβλιοθήκη Χαλκίδας</t>
  </si>
  <si>
    <t>ΔΗ.ΚΕ.ΒΙ. ΧΑΛΚΙΔΑΣ</t>
  </si>
  <si>
    <t>099212095</t>
  </si>
  <si>
    <t>2221022031</t>
  </si>
  <si>
    <t>ANAΣΤΑΣΙΑ Ν ΣΤΥΛΙΑΝΟΣΟΓΛΟΥ</t>
  </si>
  <si>
    <t>vivlchal@sch.gr</t>
  </si>
  <si>
    <t>ΕΥΒΟΙΑΣ</t>
  </si>
  <si>
    <t>ΧΑΛΚΙΔΕΩΝ</t>
  </si>
  <si>
    <t>19/02/2014</t>
  </si>
  <si>
    <t>ΑΝΑΣΤΑΣΙΑ Ν ΣΤΥΛΙΑΝΟΣΟΓΛΟΥ</t>
  </si>
  <si>
    <t>Οργάνωση και λειτουργία της βιβλιοθήκης του ΤΜΠΤ. Αρχειοθέτηση/ηλεκτρονική καταλογογράφηση. Έρευνα σε ηλεκτρονικές βάσεις.</t>
  </si>
  <si>
    <t>Ανθρώπινο Δυναμικό;Δημόσιες σχέσεις;Διοίκηση;Εκπαίδευση;Πληροφορική</t>
  </si>
  <si>
    <t>Τμήμα Μηχανικών Πληροφορικής και Τηλεπικοινωνιών</t>
  </si>
  <si>
    <t>999562826</t>
  </si>
  <si>
    <t>2461056565</t>
  </si>
  <si>
    <t>ΦΑΧΑΝΤΙΔΗΣ ΝΙΚΟΛΑΟΣ</t>
  </si>
  <si>
    <t>nfaxanti@uowm.gr</t>
  </si>
  <si>
    <t>ΚΟΖΑΝΗΣ</t>
  </si>
  <si>
    <t>20/03/2014</t>
  </si>
  <si>
    <t>ΠΡΑΚΤΙΚΗ ΑΣΚΗΣΗ ΣΠΟΥΔΑΣΤΩΝ ΤΕΙ ΒΙΒΛΙΟΘΗΚΟΝΟΜΙΑΣ</t>
  </si>
  <si>
    <t>ΤΑΞΙΝΟΜΗΣΗ Κ ΑΡΧΕΙΟΘΕΤΗΣΗ ΒΙΒΛΙΩΝ</t>
  </si>
  <si>
    <t>Πανεπιστήμιο Ιωαννίνων - Πρακτική Άσκηση Τ.Ε.Ι.</t>
  </si>
  <si>
    <t>090029284</t>
  </si>
  <si>
    <t>2651007229</t>
  </si>
  <si>
    <t>ΤΑΤΙΑΝΑ ΠΛΙΑΚΟΥ</t>
  </si>
  <si>
    <t>tpliakou@cc.uoi.gr</t>
  </si>
  <si>
    <t>ΙΩΑΝΝΙΤΩΝ</t>
  </si>
  <si>
    <t>Βοηθός/Ερευνητής</t>
  </si>
  <si>
    <t>-- υποστήριξη, υλοποίηση, παρακολούθηση και αξιολόγηση ερευνητικών/εκπαιδευτικών προγραμμάτων 
-- μορφοποίηση και επεξεργασία ψηφιακού εκπαιδευτικού υλικού και μαθημάτων (επιθυμητή γνώση video/sound editting)</t>
  </si>
  <si>
    <t>Βοηθητικό προσωπικό;Εκπαίδευση;Έρευνα και ανάπτυξη;Μηχανικός;Πληροφορική</t>
  </si>
  <si>
    <t>Κεντρική Βιβλιοθήκη Βόλου</t>
  </si>
  <si>
    <t>Θα απασχοληθεί με την επεξεργασία υλικού με το ILS KOHA, λειτουργία του δανειστικού τμήματος της βιβλιοθήκης, εξυπηρέτηση χρηστών βιβλιοθήκης - αρχείου, εκδηλώσεις προβολής της ανάγνωσης, ψηφιοποίηση υλικού.
Φοίτηση σε Τμήμα Βιβλιοθηκονομίας ΤΕΙ
Επιθυμητά προσόντα Αγγλικά ή/και Γαλλικά, πολύ καλή γνώση Η/Υ
(εξαμηνιαία)</t>
  </si>
  <si>
    <t>Δημοτικός Οργανισμός Εκπαίδευσης Παιδιού, Αθλητισμού, Πολιτισμού - ΔΗΠΕΘΕ Δήμου Βόλου/Διεύθυνση Αρχείων,Μουσείων,Βιβλιοθηκών</t>
  </si>
  <si>
    <t>Διεύθυνση Αρχείων,Μουσείων,Βιβλιοθηκών-ΔΟΕΠΑΠ-ΔΗΠΕΘΕ Δήμου Βόλου</t>
  </si>
  <si>
    <t>997708467</t>
  </si>
  <si>
    <t>2421039644</t>
  </si>
  <si>
    <t>ΔΗΜΟΓΛΟΥ ΑΙΓΛΗ</t>
  </si>
  <si>
    <t>aiglidimoglou@gmail.com</t>
  </si>
  <si>
    <t>28/03/2014</t>
  </si>
  <si>
    <t>ΕΥΓΕΝΙΟΣ ΠΑΠΑΔΟΠΟΥΛΟΣ</t>
  </si>
  <si>
    <t>library@diki.gr</t>
  </si>
  <si>
    <t>Οργάνωση διοίκηση Βιβλιοθήκης.
Βιβλιοθηκονομική επεξεργασία υλικού.
Σχεδιασμός και υλοποίηση εκπαιδευτικών προγραμμάτων
Χρήση νέων τεχνολογιών στην αναζήτηση πληροφοριών</t>
  </si>
  <si>
    <t>Διοίκηση;Εκπαίδευση;Πληροφορική</t>
  </si>
  <si>
    <t>ΔΗΜΟΣΙΑ ΚΕΝΤΡΙΚΗ ΒΙΒΛΙΟΘΗΚΗ ΣΠΑΡΤΗΣ</t>
  </si>
  <si>
    <t>090161326</t>
  </si>
  <si>
    <t>2731026853</t>
  </si>
  <si>
    <t>ΕΛΕΝΗ ΤΖΙΝΙΕΡΗ ΤΖΑΝΕΤΑΚΟΥ</t>
  </si>
  <si>
    <t>2731089332</t>
  </si>
  <si>
    <t>etzinieri@yahoo.gr</t>
  </si>
  <si>
    <t>31/03/2014</t>
  </si>
  <si>
    <t>ΓΙΑΝΝΑΚΟΠΟΥΛΟΥ ΚΩΝΣΤΑΝΤΙΝΑ</t>
  </si>
  <si>
    <t>biblspar@sch.gr</t>
  </si>
  <si>
    <t>Περιγραφή θέσης: 1) Εισαγωγή-Επεξεργασία-Καταλογογράφηση-Ταξιθέτηση- Δανεισμός και Επιστροφή υλικού Βιβλιοθήκης, 2) Εξυπηρέτηση Χρηστών σε αναζήτηση και ανάκτηση υλικού καθώς και στη χρήση των νέων Τεχνολογιών, 3) Υποστήριξη και Προβολή δημιουργικών δραστηριοτήτων για παιδιά και ενήλικες
Επιθυμητά προσόντα: Καλή γνώση χρήσης Η/Υ, Καλή γνώση αγγλικών, Προθυμία για μάθηση και εργασία</t>
  </si>
  <si>
    <t>Παπαχαραλάμπειος Δημόσια Κεντρική Βιβλιοθήκη Ναυπάκτου</t>
  </si>
  <si>
    <t>090360585</t>
  </si>
  <si>
    <t>2634027388</t>
  </si>
  <si>
    <t>ΙΩΑΝΝΗΣ ΧΑΛΑΤΣΗΣ</t>
  </si>
  <si>
    <t>mail@vivl-nafpakt.ait.sch.gr</t>
  </si>
  <si>
    <t>ΑΙΤΩΛΟΑΚΑΡΝΑΝΙΑΣ</t>
  </si>
  <si>
    <t>ΝΑΥΠΑΚΤΙΑΣ</t>
  </si>
  <si>
    <t>19/05/2014</t>
  </si>
  <si>
    <t>01/01/2019 - 31/12/2019</t>
  </si>
  <si>
    <t>ΧΑΛΑΤΣΗΣ ΙΩΑΝΝΗΣ</t>
  </si>
  <si>
    <t>Ηλεκτρονικό Αρχείο Συλλογών - Διαχείριση Ιστοσελίδων</t>
  </si>
  <si>
    <t>Ηλεκτρονικό Αρχείο Συλλογών Φορέα
Ηλεκτρονική Καταγραφή καλλιτεχνών, έργων, δραστηριοτήτων, εκθέσεων.
Διαχείριση Ιστοσελίδων
Απαραίτητη γνώση Αγγλικών.
Επιθυμητή γνώση ρώσικων</t>
  </si>
  <si>
    <t>ΚΡΑΤΙΚΟ ΜΟΥΣΕΙΟ ΣΥΓΧΡΟΝΗΣ ΤΕΧΝΗΣ</t>
  </si>
  <si>
    <t>090074427</t>
  </si>
  <si>
    <t>2310589208</t>
  </si>
  <si>
    <t>ΧΡΙΣΤΙΝΑ ΠΛΕΥΡΙΤΟΥ</t>
  </si>
  <si>
    <t>2310589142</t>
  </si>
  <si>
    <t>athina@greekstatemuseum.com</t>
  </si>
  <si>
    <t>ΠΑΥΛΟΥ ΜΕΛΑ</t>
  </si>
  <si>
    <t>28/05/2014</t>
  </si>
  <si>
    <t>ΕΙΡΗΝΗ ΠΑΠΑΚΩΝΣΤΑΝΤΙΝΟΥ</t>
  </si>
  <si>
    <t>eirini@greekstatemuseum.com</t>
  </si>
  <si>
    <t>Βοηθός Βιβλιοθηκονόμου-Αρχειονόμου, Φιλόλογος, Παιδαγωγός, Βοηθός Δημοσίων Σχέσεων, Βοηθός Οργάνωσης Εικαστικών Εκδηλώσεων, Ιστορικός Τέχνης</t>
  </si>
  <si>
    <t>Οργάνωση και εξυπηρέτηση κοινού Βιβλιοθήκης και Αρχείων - Οργάνωση, επιμέλεια και παρουσίαση εκπαιδευτικών προγραμμάτων για παιδιά - Ογράνωση και επιμέλεια πολιτιστικών εκδηλώσεων (λόγου, εικαστικών, μουσικών, θεατρικών κ.λ.π.) - Προώθηση πολιτιστικών εκδηλώσεων στα Μ.Μ.Ε. και στο διαδίκτυο.</t>
  </si>
  <si>
    <t>Δημόσιες σχέσεις;Διοίκηση;Εκπαίδευση;Εξυπηρέτηση πελατών;Μάρκετινγκ;Πληροφορική</t>
  </si>
  <si>
    <t>Βαφοπούλειο Πνευματικό Κέντρο - Δήμος Θεσσαλονίκης</t>
  </si>
  <si>
    <t>Πολιτιστικό Κέντρο του Δήμου Θεσσαλονίκης</t>
  </si>
  <si>
    <t>998082845</t>
  </si>
  <si>
    <t>2310424132</t>
  </si>
  <si>
    <t>ΤΣΙΤΣΙΜΙΚΛΗ ΕΛΕΝΗ</t>
  </si>
  <si>
    <t>2310412143</t>
  </si>
  <si>
    <t>e.tsitsimikli@thessaloniki.gr</t>
  </si>
  <si>
    <t>06/06/2014</t>
  </si>
  <si>
    <t>ΠΛΗΡΟΦΟΡΙΚΗ, ΛΟΓΙΣΤΙΚΗ, ΒΙΒΛΙΟΘΗΚΟΜΟΜΙΑ</t>
  </si>
  <si>
    <t>Βοηθητικό προσωπικό (γραμματειακή υποστήριξη Διεύθυνσης Σχολής - εργασίες τακτοποίησης βιβλιοθήκης),
αρχειοθέτηση, ηλεκτρονική διαχείριση και οργάνωση δεδομένων, ψηφιοποίηση αρχείων
άριστη γνώση Η/Υ, ικανότητα διεκπεραίωσης αντικειμένου</t>
  </si>
  <si>
    <t>Βοηθητικό προσωπικό;Διαχείριση ποιότητας;Διοίκηση;Εκπαίδευση;Έρευνα αγοράς;Οικονομικά;Πληροφορική</t>
  </si>
  <si>
    <t>ΑΚΑΔΗΜΙΑ ΕΜΠΟΡΙΚΟΥ ΝΑΥΤΙΚΟΥ ΙΟΝΙΩΝ ΝΗΣΩΝ</t>
  </si>
  <si>
    <t>ΑΕΝ ΙΟΝΙΩΝ ΝΗΣΩΝ</t>
  </si>
  <si>
    <t>997881842</t>
  </si>
  <si>
    <t>2671028608</t>
  </si>
  <si>
    <t>ΤΙΦΤΙΚΙΔΗΣ ΠΑΥΛΟΣ ΑΝΤΙΠΛΟΙΑΡΧΟΣ ΛΣ</t>
  </si>
  <si>
    <t>aenionia@yen.gr</t>
  </si>
  <si>
    <t>ΒΙΒΛΙΟΘΗΚΟΝΟΜΟΣ</t>
  </si>
  <si>
    <t>ΚΑΤΑΧΩΡΗΣΗ ΣΥΓΓΡΑΜΜΑΤΩΝ ΚΑΙ ΠΤΥΧΙΑΚΩΝ ΤΕΛΕΙΟΦΟΙΤΩΝ ΣΠΟΥΔΑΣΤΩΝ ΣΕ ΒΑΣΗ ΔΕΔΟΜΕΝΩΝ ΗΛΕΚΤΡΟΝΙΚΗΣ ΜΟΡΦΗΣ</t>
  </si>
  <si>
    <t>ΥΝΑ/ΑΚΑΔΗΜΙΑ ΕΜΠΟΡΙΚΟΥ ΝΑΥΤΙΚΟΥ ΠΛΟΙΑΡΧΩΝ ΟΙΝΟΥΣΣΩΝ</t>
  </si>
  <si>
    <t>ΑΕΝ/ΟΙΝΟΥΣΣΩΝ</t>
  </si>
  <si>
    <t>2271055209</t>
  </si>
  <si>
    <t>ΠΕΡΡΑΚΗΣ ΔΗΜΗΤΡΙΟΣ</t>
  </si>
  <si>
    <t>aenoinousson@hcg.gr</t>
  </si>
  <si>
    <t>ΧΙΟΥ</t>
  </si>
  <si>
    <t>ΟΙΝΟΥΣΣΩΝ</t>
  </si>
  <si>
    <t>Βιβλιοθηκονομίας</t>
  </si>
  <si>
    <t>Οργάνωση βιβλιοθήκης σχολής.
Απαραίτητα προσόντα: καλή γνώση οργανωσης βιβλιοθήκης</t>
  </si>
  <si>
    <t>ΑΚΑΔΗΜΙΑ ΕΜΠΟΡΙΚΟΥ ΝΑΥΤΙΚΟΥ ΠΛΟΙΑΡΧΩΝ ΚΥΜΗΣ</t>
  </si>
  <si>
    <t>Α.Ε.Ν-Π-ΚΥΜΗΣ</t>
  </si>
  <si>
    <t>2222022602</t>
  </si>
  <si>
    <t>ΜΑΡΙΑ ΜΑΡΙΝΟΥ</t>
  </si>
  <si>
    <t>marmarouska@gmail.com</t>
  </si>
  <si>
    <t>ΚΥΜΗΣ-ΑΛΙΒΕΡΙΟΥ</t>
  </si>
  <si>
    <t>09/09/2014</t>
  </si>
  <si>
    <t>ΠΙΤΕΡΟΣ ΝΙΚΟΛΑΟΣ</t>
  </si>
  <si>
    <t>nikpit1@yahoo.gr</t>
  </si>
  <si>
    <t>ΒΙΒΛΙΟΘΗΚΟΝΟΜΙΑΣ</t>
  </si>
  <si>
    <t>ΑΡΧΕΙΟΘΕΤΗΣΗ ΠΤΥΧΙΑΚΩΝ, ΔΑΝΕΙΣΜΟΣ ΒΙΒΛΙΩΝ
ΚΑΛΗ ΓΝΩΣΗ ΑΓΓΛΙΚΩΝ ΚΑΙ ΧΕΙΡΙΣΜΟΥ Η/Υ</t>
  </si>
  <si>
    <t>ΥΠΟΥΡΓΕΙΟ ΝΑΥΤΙΛΙΑΣ &amp; ΑΙΓΑΙΟΥ/ΑΚΑΔΗΜΙΑ ΕΜΠΟΡΙΚΟΥ ΝΑΥΤΙΚΟΥ ΚΡΗΤΗΣ</t>
  </si>
  <si>
    <t>ΥΝΑ ΑΕΝ/ΚΡΗΤΗΣ</t>
  </si>
  <si>
    <t>2821089356</t>
  </si>
  <si>
    <t>ΑΡΧΙΚΕΛΕΥΣΤΗΣ ΛΣ ΜΑΡΙΑΝΝΑ ΖΩΗ</t>
  </si>
  <si>
    <t>2821023543</t>
  </si>
  <si>
    <t>aenkritis@hcg.gr</t>
  </si>
  <si>
    <t>ΧΑΝΙΩΝ</t>
  </si>
  <si>
    <t>11/07/2014</t>
  </si>
  <si>
    <t>ΖΩΗ ΜΑΡΙΑΝΝΑ</t>
  </si>
  <si>
    <t>aenkritis@yen.gr</t>
  </si>
  <si>
    <t>ΨΗΦΙΑΚΗ ΑΡΧΕΙΟΘΕΤΗΣΗ</t>
  </si>
  <si>
    <t>Άλλο;Διαχείριση ποιότητας</t>
  </si>
  <si>
    <t>ΓΕΝΙΚΗ ΚΛΙΝΙΚΗ ΓΑΒΡΙΛΑΚΗ Α.Ε.</t>
  </si>
  <si>
    <t>ΙΑΣΙΣ ΘΕΡΑΠΕΥΤΗΡΙΟ</t>
  </si>
  <si>
    <t>094526648</t>
  </si>
  <si>
    <t>2821070800</t>
  </si>
  <si>
    <t>ΣΥΡΙΑΝΟΓΛΟΥ ΑΠΟΣΤΟΛΟΣ</t>
  </si>
  <si>
    <t>hr@iasishospital.gr</t>
  </si>
  <si>
    <t>03/09/2014</t>
  </si>
  <si>
    <t>Σήμανση υλικού. Ταξινόμηση, Καταλογογράφηση και Δανεισμός.</t>
  </si>
  <si>
    <t>ΑΙΑΝΤΕΙΟΣ ΔΗΜΟΣΙΑ ΒΙΒΛΙΟΘΗΚΗ ΑΤΑΛΑΝΤΗΣ</t>
  </si>
  <si>
    <t>090058126</t>
  </si>
  <si>
    <t>2233080016</t>
  </si>
  <si>
    <t>ΜΑΡΔΙΤΣΑ ΖΕΚΕΝΤΕ ΚΑΡΕΝΤΖΟΥ</t>
  </si>
  <si>
    <t>atalanti.library@gmail.com</t>
  </si>
  <si>
    <t>ΛΟΚΡΩΝ</t>
  </si>
  <si>
    <t>ΜΑΡΔΙΤΣΑ ΖΕΚΕΝΤΕΚΑΡΕΝΤΖΟΥ</t>
  </si>
  <si>
    <t>ΒΙΒΛΙΟΘΗΚΟΝΟΜΙΚΕΣ ΕΡΓΑΣΙΕΣ (ΚΑΤΑΛΟΓΡΑΦΗΣΗ, ΤΑΞΙΝΟΜΗΣΗ ΚΤΛΠ)</t>
  </si>
  <si>
    <t>Πανεπιστήμιο Αιγαίου Παράρτημα Βιβλιοθήκης Σάμου</t>
  </si>
  <si>
    <t>Παράρτημα Βιβλιοθήκης Σάμου</t>
  </si>
  <si>
    <t>090166310</t>
  </si>
  <si>
    <t>2273082030</t>
  </si>
  <si>
    <t>ΜΙΧΑΗΛΙΔΟΥ ΦΩΤΕΙΝΗ</t>
  </si>
  <si>
    <t>2273082248</t>
  </si>
  <si>
    <t>fmichailidou@aegean.gr</t>
  </si>
  <si>
    <t>ΣΑΜΟΥ</t>
  </si>
  <si>
    <t>04/11/2014</t>
  </si>
  <si>
    <t>ΓΟΥΒΑΛΑ ΒΑΣΙΛΙΚΗ</t>
  </si>
  <si>
    <t>vgou@aegean.gr</t>
  </si>
  <si>
    <t>Διαχείριση Γενικού Αρχείου Ειδικού Λογαριασμού Κονδυλίων Έρευνας (ΕΛΚΕ)(Διοικητικό και Οικονομικό):
- Ηλεκτρονική Αρχειοθέτηση Εγγράφων
- Τήρηση Αρχείου και Εξωτερικών Εργασιών</t>
  </si>
  <si>
    <t>Ειδικός Λογαριασμός Κονδυλίων Έρευνας Αριστοτελείου Πανεπιστημίου Θεσσαλονίκης</t>
  </si>
  <si>
    <t>ΕΛΚΕ ΑΠΘ</t>
  </si>
  <si>
    <t>090049627</t>
  </si>
  <si>
    <t>2310996734</t>
  </si>
  <si>
    <t>ΧΑΤΖΑΚΟΣ ΔΗΜΗΤΡΙΟΣ</t>
  </si>
  <si>
    <t>dhmhtrhs@rc.auth.gr</t>
  </si>
  <si>
    <t>19/01/2015</t>
  </si>
  <si>
    <t>ΑΔΑΜΑΝΤΙΑ ΣΤΟΥΠΑ</t>
  </si>
  <si>
    <t>matina@rc.auth.gr</t>
  </si>
  <si>
    <t>Ασκούμενος/η για το Σπίτι της Ευρώπης στη Ρόδο</t>
  </si>
  <si>
    <t>Ο ασκούμενος αναλαμβάνει την γραμματειακή/διοικητική υποστήριξη του Σπιτιού της Ευρώπης στη Ρόδο. Αυτό περιλαμβάνει:
- Μεταφράσεις σε ελληνικά και αγγλικά
- Δακτυλογραφήσεις
- Ψηφιοποίηση κειμένων και υλικού
- Έρευνα για προγράμματα
- Έρευνα πεδίου
- Ενημέρωση ιστοσελίδας, διατήρηση αρχείου
κ.ο.κ.</t>
  </si>
  <si>
    <t>Άλλο;Βοηθητικό προσωπικό;Δημόσιες σχέσεις;Διοίκηση;Εξυπηρέτηση πελατών;Έρευνα αγοράς;Έρευνα και ανάπτυξη;Μάρκετινγκ</t>
  </si>
  <si>
    <t>Το Σπίτι της Ευρώπης στη Ρόδο</t>
  </si>
  <si>
    <t>099889497</t>
  </si>
  <si>
    <t>Μ.Κ.Ο.</t>
  </si>
  <si>
    <t>2241030486</t>
  </si>
  <si>
    <t>ΜΙΧΑΗΛ ΚΑΒΟΥΚΛΗΣ</t>
  </si>
  <si>
    <t>kavuklis@houseofeurope-rhodes.eu</t>
  </si>
  <si>
    <t>02/04/2021</t>
  </si>
  <si>
    <t>ΚΑΒΟΥΚΛΗΣ ΜΙΧΑΗΛ</t>
  </si>
  <si>
    <t>Εξυπηρέτηση κοινού
Δανεισμός - επιστροφές βιβλίων
Ταξιθέτηση υλικού στα ράφια
Παραλαβή και προετοιμασία για καταλογογράφηση νέου υλικού (βιβλία, περιοδικά, εφημερίδες)
Εισαγωγή νέων χρηστών στο πρόγραμμα βιβλιοθήκης και δημιουργία καρτών δανεισμού</t>
  </si>
  <si>
    <t>ΠΑΝΕΠΙΣΤΗΜΙΟ ΑΙΓΑΙΟΥ. ΣΧΟΛΗ ΕΠΙΣΤΗΜΩΝ ΤΗΣ ΔΙΟΙΚΗΣΗΣ</t>
  </si>
  <si>
    <t>ΠΑΡΑΡΤΗΜΑ ΒΙΒΛΙΟΘΗΚΗΣ ΧΙΟΥ</t>
  </si>
  <si>
    <t>2271035031</t>
  </si>
  <si>
    <t>ΣΤΕΛΛΑ ΠΟΥΛΑΚΗ</t>
  </si>
  <si>
    <t>stella@aegean.gr</t>
  </si>
  <si>
    <t>13/01/2015</t>
  </si>
  <si>
    <t>Πρακτική Άσκηση στην Βιβλιοθήκη του Δήμου Μυκόνου</t>
  </si>
  <si>
    <t>Βοηθητικό προσωπικό;Διοίκηση</t>
  </si>
  <si>
    <t>ΔΗΜΟΣ ΜΥΚΟΝΟΥ</t>
  </si>
  <si>
    <t>090235079</t>
  </si>
  <si>
    <t>2289360100</t>
  </si>
  <si>
    <t>ΚΩΝΣΤΑΝΤΙΝΟΣ ΚΟΥΚΑΣ</t>
  </si>
  <si>
    <t>mayor@mykonos.gr</t>
  </si>
  <si>
    <t>ΜΥΚΟΝΟΥ</t>
  </si>
  <si>
    <t>25/02/2015</t>
  </si>
  <si>
    <t>Τρέχουσα και αναδρομική καταλογογράφηση βιβλίων (περιγραφή, θεματική ευρετηρίαση, καθιερωμένοι όροι), πιθανώς και περιοδικών.
Ανάλογα με τις ανάγκες, μπορεί αν συνδυαστεί με τη θέση Εξυπηρέτησης Αναγνωστών.</t>
  </si>
  <si>
    <t>Εξυπηρέτηση πελατών;Παραγωγή</t>
  </si>
  <si>
    <t>ΔΗΜΟΣΙΑ ΚΕΝΤΡΙΚΗ ΙΣΤΟΡΙΚΗ ΒΙΒΛΙΟΘΗΚΗ ΧΙΟΥ "ΚΟΡΑΗΣ"</t>
  </si>
  <si>
    <t>ΒΙΒΛΙΟΘΗΚΗ ΧΙΟΥ "ΚΟΡΑΗΣ"</t>
  </si>
  <si>
    <t>090135542</t>
  </si>
  <si>
    <t>2271044246</t>
  </si>
  <si>
    <t>ΣΑΡΡΗΣ ΑΝΑΣΤΑΣΙΟΣ</t>
  </si>
  <si>
    <t>info@koraeslibrary.gr</t>
  </si>
  <si>
    <t>29/06/2021</t>
  </si>
  <si>
    <t>ΑΝΝΑ ΧΑΖΙΡΗ</t>
  </si>
  <si>
    <t>Ιστορικός, Αρχειονόμος</t>
  </si>
  <si>
    <t>Εξ αποστάσεως πρακτική άσκηση.
Ο ρόλος της θέσης μπορεί να περιλαμβάνει τα εξής: βοήθεια σε αρχειακή έρευνα, επεξεργασία και μεταγραφή αρχειακού υλικού, οργάνωση και παρουσίαση project ψηφιοποίησης, συγγραφή άρθρων ευρέως ιστορικού ενδιαφέροντος.
Επιθυμητά προσόντα φοιτητή: βασικές γνώσεις ιστορίας και γεωγραφίας, επαρκής γνώση προγραμμάτων Office (Word, Excel), γνώση αγγλικών. Συνέπεια.
Ωράριο κατόπιν συνεννόησης</t>
  </si>
  <si>
    <t>ΚΟΝΤΟΣ ΓΡΗΓΟΡΙΟΣ</t>
  </si>
  <si>
    <t>160097709</t>
  </si>
  <si>
    <t>6984795527</t>
  </si>
  <si>
    <t>2107779902</t>
  </si>
  <si>
    <t>k.gregory_96@hotmail.com</t>
  </si>
  <si>
    <t>ΑΧΑΪΑΣ</t>
  </si>
  <si>
    <t>ΠΑΤΡΕΩΝ</t>
  </si>
  <si>
    <t>28/08/2021</t>
  </si>
  <si>
    <t>ΚΟΝΤΟΣ ΓΡΗΓΟΡΗΣ</t>
  </si>
  <si>
    <t>Αρχειοθέτηση της βιβλιοθήκης κατά τρόπο με τον οποίο να είναι εύκολη η πρόσβαση των χρηστών και αρχειοθέτηση της αλληλογραφίας του ιστορικού συλλόγου. Επιθυμητά προσόντα: συνέπεια, επιμονή στην λεπτομέρεια, αγάπη και γνώση του αντικειμένου, διάθεση για εξέλιξη, συνεργασία.</t>
  </si>
  <si>
    <t>ΕΝΩΣΗ ΚΥΡΙΩΝ ΔΡΑΜΑΣ</t>
  </si>
  <si>
    <t>ΦΙΛΟΠΤΩΧΟΣ ΔΡΑΜΑΣ</t>
  </si>
  <si>
    <t>090109550</t>
  </si>
  <si>
    <t>2521046062</t>
  </si>
  <si>
    <t>ΤΣΙΑΜΟΥΡΑ ΑΛΙΚΗ</t>
  </si>
  <si>
    <t>info@dlu.gr</t>
  </si>
  <si>
    <t>ΔΡΑΜΑΣ</t>
  </si>
  <si>
    <t>05/03/2015</t>
  </si>
  <si>
    <t>Διαχείριση Συλλογών Βιβλιοθήκης Τμήματος Μουσικών Σπουδών</t>
  </si>
  <si>
    <t>Οργάνωση και διαχείριση συλλογών της Βιβλιοθήκης του Τμήματος Μουσικών Σπουδών (περιγραφή, ταξινόμηση, ταξιθέτηση, παροχή υπηρεσιών αναφοράς, κλπ.)</t>
  </si>
  <si>
    <t>ΙΟΝΙΟ ΠΑΝΕΠΙΣΤΗΜΙΟ</t>
  </si>
  <si>
    <t>090042720</t>
  </si>
  <si>
    <t>2661087551</t>
  </si>
  <si>
    <t>ΕΛΛΗ ΑΝΘΗ ΚΑΛΟΦΩΛΙΑ</t>
  </si>
  <si>
    <t>2661087305</t>
  </si>
  <si>
    <t>elli@ionio.gr</t>
  </si>
  <si>
    <t>ΚΕΡΚΥΡΑΣ</t>
  </si>
  <si>
    <t>16/03/2015</t>
  </si>
  <si>
    <t>ΜΑΡΙΑ ΑΣΛΑΝΙΔΗ</t>
  </si>
  <si>
    <t>aslanidi@ionio.gr</t>
  </si>
  <si>
    <t>Στην αρχειοθέτηση, ταξινόμηση και καταλογογράφηση πληροφοριών και δεδομένων που συλλέγει ο Φορέας Διαχείρισης.
Μετά την ολοκλήρωση της Πρακτικής Άσκησης θα έχουν αποκτηθεί γνώσεις-δεξιότητες στους τομείς: 
1)	Στο σχεδιασμό και τη δημιουργία βάσης αρχείων Δημόσιας υπηρεσίας,
2)	Στο σχεδιασμό και τη δημιουργία επιστημονικής βιβλιοθήκης δεδομένων – καταγραφών
3)	Στο σχεδιασμό, τη δημιουργία και τη λειτουργία δανειστικής βιβλιοθήκης του Φορέα Διαχείρισης
4)	Στη σχεδίαση και τη δημιουργία ενός συστήματος αναζήτησης των βάσεων με index και random τρόπο</t>
  </si>
  <si>
    <t>Φορέας Διαχείρισης Αμβρακικού Κόλπου-Λευκάδας</t>
  </si>
  <si>
    <t>999585606</t>
  </si>
  <si>
    <t>2681071919</t>
  </si>
  <si>
    <t>ΣΤΑΥΡΟΥΛΑ ΚΑΡΑΒΑ</t>
  </si>
  <si>
    <t>foreas_amvrakikou@yahoo.gr</t>
  </si>
  <si>
    <t>ΑΡΤΑΣ</t>
  </si>
  <si>
    <t>ΑΡΤΑΙΩΝ</t>
  </si>
  <si>
    <t>07/04/2015</t>
  </si>
  <si>
    <t>ΒΙΒΛΙΟΒΗΚΟΝΟΜΩΝ ΚΑΙ ΕΠΙΣΤΗΜΟΝΩΝ ΠΛΗΡΟΦΟΡΗΣΗΣ</t>
  </si>
  <si>
    <t>Οργάνωση του υλικού (έντυπου και ηλεκτρονικού για χρήση
 (περιγραφική καταλογογράφηση, ταξινόμηση, θεματική ευρετηρίαση και μεταφορά των δεδομένων στο μηχανογραφικό σύστημα της Βιβλιοθήκης ) 
 Ανάπτυξη και Διαχείριση Συλλογής - {Πρόσκτηση υλικού (βιβλία, περιοδικά, DVD, ηλεκτρονικές πηγές κλπ),- Απογραφή και απόσυρση του υλικού της βιβλιοθήκης}
Δανειστική διαδικασία και εξυπηρέτηση των πληροφοριακών, εκπαιδευτικών και ερευνητικών αναγκών των χρηστών της βιβλιοθήκης.
 Απαιτουμενα προσόντα του/ της φοιτητή/τριας :
 Πολύ καλή γνώση MS Office (Excel, Word)
 Καλή γνώση της Αγγλικής γλώσσας που να αποδεικνύεται με αντίστοιχο πιστοποιητικό 
–Ο φοιτητής /τρια να διακατέχεται από τα εξής : Ευχέρεια στην επικοινωνία και στις διαπροσωπικές σχέσεις, θετικός χαρακτήρας με θέληση για προσφορά και γνώση – Ομαδικό πνεύμα εργασίας
– Ικανότητα οργάνωσης και ευελιξίας – Δυνατότητα προσαρμογής σε ένα δυναμικό και απαιτητικό περιβάλλον εργασίας – Εστίαση στην επίτευξη στόχων.</t>
  </si>
  <si>
    <t>ΥΠΟΥΡΓΕΙΟ ΟΙΚΟΝΟΜΙΑΣ ΥΠΟΔΟΜΩΝ ΝΑΥΤΙΛΙΑΣ ΤΟΥΡΙΣΜΟΥ - ΑΚΑΔΗΜΙΑ ΕΜΠΟΡΙΚΟΥ ΝΑΥΤΙΚΟΥ ΗΠΕΙΡΟΥ</t>
  </si>
  <si>
    <t>ΥΠΟΥΝΤ - ΑΕΝ ΗΠΕΙΡΟΥ</t>
  </si>
  <si>
    <t>6975933654</t>
  </si>
  <si>
    <t>ΧΡΥΣΟΥ ΕΛΕΝΗ</t>
  </si>
  <si>
    <t>2682102583</t>
  </si>
  <si>
    <t>elenixrysou@gmail.com</t>
  </si>
  <si>
    <t>08/07/2015</t>
  </si>
  <si>
    <t>lib.aenipi@hcg.gr</t>
  </si>
  <si>
    <t>ΤΑΞΙΝΟΜΗΣΗ ΚΑΙ ΔΙΑΧΕΙΡΙΣΗ ΒΙΙΒΛΙΟΘΗΚΗΣ</t>
  </si>
  <si>
    <t>Πνευματική Εστία Σπάρτης</t>
  </si>
  <si>
    <t>Νομικό πρόσωπο Ιδιωτικού Δικαίου</t>
  </si>
  <si>
    <t>090080907</t>
  </si>
  <si>
    <t>6976880265</t>
  </si>
  <si>
    <t>ΓΕΩΡΓΙΑΔΗΣ ΝΙΚΟΛΑΟΣ</t>
  </si>
  <si>
    <t>2731026343</t>
  </si>
  <si>
    <t>p.e.spartis@gmail.com</t>
  </si>
  <si>
    <t>09/10/2015</t>
  </si>
  <si>
    <t>βιβλιοθηκονομιας</t>
  </si>
  <si>
    <t>ταξινόμιση βιβλίων κυρίως ναυτικού περιεχομένου , διαχωρισμός ανά θεματική ενότητα και ψηφιοποιημένος κατάλογος βιβλίων . Γνώσεις ξένων γλωσσών απαιτείται.</t>
  </si>
  <si>
    <t>Άλλο;Ανθρώπινο Δυναμικό;Πληροφορική</t>
  </si>
  <si>
    <t>ΙΝΣΤΙΤΟΥΤΟ ΙΣΤΟΡΙΑΣ ΕΜΠΟΡΙΚΗΣ ΝΑΥΤΙΛΙΑΣ</t>
  </si>
  <si>
    <t>Ι.Ι.Ε.Ν</t>
  </si>
  <si>
    <t>2131371358</t>
  </si>
  <si>
    <t>ΚΑΦΕΣΑΚΗ ΓΕΩΡΓΙΑ</t>
  </si>
  <si>
    <t>museum@yen.gr</t>
  </si>
  <si>
    <t>ΠΕΙΡΑΙΩΣ</t>
  </si>
  <si>
    <t>14/10/2015</t>
  </si>
  <si>
    <t>ΖΕΡΒΑΣ ΖΗΣΙΜΟΣ</t>
  </si>
  <si>
    <t>ΒΟΗΘΗΤΙΚΟ ΠΡΟΣΩΠΙΚΟ</t>
  </si>
  <si>
    <t>Αντικείμενο Θέσης:
- Η ξενάγηση επισκεπτών και σχολικών ομάδων στο Μουσείο
- Η εποπτεία της λειτουργίας του Μουσείου
- Η φροντίδα του χώρου του Μουσείου 
- Η εξυπηρέτηση πελατών 
- Η συμμετοχή στην οργάνωση και διεξαγωγή εκπαιδευτικών προγραμμάτων 
- Η συμμετοχή στη διοργάνωση και υλοποίηση εικαστικών και επιστημονικών δραστηριοτήτων
- Η συμμετοχή στην προετοιμασία και τον συντονισμό πολιτιστικών εκδηλώσεων
- Η τήρηση και ενημέρωση αρχείων 
- Η συμβολή στην παρουσία του φορέα στα μέσα κοινωνικής δικτύωσης
Απαιτούμενα Προσόντα:
- Άριστη γνώση Αγγλικών
- Καλή γνώση χρήσης Η/Υ 
- Επικοινωνιακές και οργανωτικές δεξιότητες
- Ικανότητα εργασίας σε ομάδα 
- Ανεπτυγμένη ικανότητα αποτελεσματικής διαχείρισης χρόνου και μεθοδικότητα</t>
  </si>
  <si>
    <t>ΕΡΕΥΝΗΤΙΚΟ ΚΕΝΤΡΟ ΜΟΧΑΜΕΤ ΑΛΙ</t>
  </si>
  <si>
    <t>ΜΟΗΑ RESEARCH CENTER</t>
  </si>
  <si>
    <t>999351654</t>
  </si>
  <si>
    <t>2510620151</t>
  </si>
  <si>
    <t>ΜΑΡΙΑ ΣΑΡΑΝΤΟΓΛΟΥ</t>
  </si>
  <si>
    <t>info@moha.center</t>
  </si>
  <si>
    <t>ΚΑΒΑΛΑΣ</t>
  </si>
  <si>
    <t>27/02/2022</t>
  </si>
  <si>
    <t>ΙΣΜΗΝΗ ΜΙΧΑ</t>
  </si>
  <si>
    <t>Ταξινόμηση, καταλογογράφηση υλικού, δανεισμός, εξυπηρέτηση κοινού</t>
  </si>
  <si>
    <t>Δημόσια Κεντρική Βιβλιοθήκη Ελευθερούπολης</t>
  </si>
  <si>
    <t>090221272</t>
  </si>
  <si>
    <t>2592022545</t>
  </si>
  <si>
    <t>ΤΡΟΥΤΠΕΓΛΗ ΚΩΝΣΤΑΝΤΙΝΙΑ</t>
  </si>
  <si>
    <t>troutpegli@gmail.com</t>
  </si>
  <si>
    <t>ΠΑΓΓΑΙΟΥ</t>
  </si>
  <si>
    <t>29/09/2016</t>
  </si>
  <si>
    <t>ΔΕΣΠΟΙΝΑ ΒΑΣΙΛΑΚΟΠΟΥΛΟΥ</t>
  </si>
  <si>
    <t>mail@vivl-elefth.kav.sch.gr</t>
  </si>
  <si>
    <t>Βοηθητικό Προσωπικό σε επίπεδο πρακτικής</t>
  </si>
  <si>
    <t>Αρχειοθέτηση δικογράφων, ταξινόμηση αρχείων δικογράφων και γενικά νομικών εγγράφων, καταγραφή και ταξινόμηση νομικών βιβλίων.
Καταχώρηση δικογράφων και νομικών εγγράφων σε εξιδανικευμένα ηλεκτρονικά προγράμματα.
Γραμματειακή υποστήριξη σε βοηθητικό επίπεδο.
Μετάφραση νομικών κειμένων.
Διερμηνεία και μετάφραση μαρτυρικών καταθέσεων κατά τη διαδικασία διεξαγωγής δίκης</t>
  </si>
  <si>
    <t>Άλλο;Βοηθητικό προσωπικό</t>
  </si>
  <si>
    <t>ΥΠΟΥΡΓΕΙΟ ΔΙΚΑΙΟΣΥΝΗΣ- ΠΡΩΤΟΔΙΚΕΙΟ ΚΕΡΚΥΡΑΣ</t>
  </si>
  <si>
    <t>ΠΡΩΤΟΔΙΚΕΙΟ ΚΕΡΚΥΡΑΣ</t>
  </si>
  <si>
    <t>090169674</t>
  </si>
  <si>
    <t>2661098832</t>
  </si>
  <si>
    <t>ΑΛΕΞΑΝΔΡΑ ΚΑΛΑΪΤΖΟΓΛΟΥ</t>
  </si>
  <si>
    <t>protkerk@otenet.gr</t>
  </si>
  <si>
    <t>03/03/2017</t>
  </si>
  <si>
    <t>alex.kal2011@gmail.com</t>
  </si>
  <si>
    <t>ΒΙΒΛΙΟΘΗΚΟΝΟΜΙΑΣ &amp; ΣΥΣΤΗΜΑΤΩΝ ΠΛΗΡΟΦΟΡΗΣΗΣ</t>
  </si>
  <si>
    <t>ΕΡΓΑΣΙΕΣ ΒΙΒΛΙΟΘΗΚΟΝΟΜΙΑΣ ΚΑΙ ΣΥΣΤΗΜΑΤΩΝ ΠΛΗΡΟΦΟΡΗΣΗΣ</t>
  </si>
  <si>
    <t>ΔΗΜΟΣ ΑΓΙΑΣ ΒΑΡΒΑΡΑΣ</t>
  </si>
  <si>
    <t>090338714</t>
  </si>
  <si>
    <t>2105699423</t>
  </si>
  <si>
    <t>ΚΑΠΑΡΑΚΟΥ ΣΤΑΥΡΟΥΛΑ</t>
  </si>
  <si>
    <t>2135019352</t>
  </si>
  <si>
    <t>prosopiko@agiavarvara.gr</t>
  </si>
  <si>
    <t>ΑΓΙΑΣ ΒΑΡΒΑΡΑΣ</t>
  </si>
  <si>
    <t>01/11/2017</t>
  </si>
  <si>
    <t>ΚΟΛΛΙΑ ΘΕΟΔΩΡΑ</t>
  </si>
  <si>
    <t>Βιβλιοθηκονόμοι</t>
  </si>
  <si>
    <t>Εργασία στην Βιβλιοθήκη του Ιδρύματος</t>
  </si>
  <si>
    <t>ΕΠΙΚΟΙΝΩΝΙΑΚΟ &amp; ΜΟΡΦΩΤΙΚΟ ΙΔΡΥΜΑ ΙΕΡΑΣ ΑΡΧΙΕΠΙΣΚΟΠΗΣ ΚΡΗΤΗΣ</t>
  </si>
  <si>
    <t>090306570</t>
  </si>
  <si>
    <t>6973053616</t>
  </si>
  <si>
    <t>ΓΕΩΡΓΙΟΣ ΓΕΡΑΚΗΣ</t>
  </si>
  <si>
    <t>2810320931</t>
  </si>
  <si>
    <t>gerakisgr@gmail.com</t>
  </si>
  <si>
    <t>02/11/2017</t>
  </si>
  <si>
    <t>ΕΜΜΑΝΟΥΗΛ ΑΝΔΡΟΥΛΙΔΑΚΗΣ</t>
  </si>
  <si>
    <t>mandroul1959@yahoo.gr</t>
  </si>
  <si>
    <t>ΤΜΗΜΑ ΑΡΧΕΙΟΝΟΜΙΑΣ ΚΑΙ ΒΙΒΛΙΟΘΗΚΟΝΟΜΙΑΣ ΤΟΥ ΠΑΝΕΠΙΣΤΗΜΙΟΥ
ΔΥΤΙΚΗΣ ΑΤΤΙΚΗΣ</t>
  </si>
  <si>
    <t>ΔΗΜΟΣΙΑ ΒΙΒΛΙΟΘΗΚΗ ΛΕΥΚΑΔΑΣ</t>
  </si>
  <si>
    <t>090367088</t>
  </si>
  <si>
    <t>2645022502</t>
  </si>
  <si>
    <t>ΑΝΥΦΑΝΤΗ ΣΤΑΜΑΤΙΑ</t>
  </si>
  <si>
    <t>resusgr@yahoo.gr</t>
  </si>
  <si>
    <t>ΛΕΥΚΑΔΑΣ</t>
  </si>
  <si>
    <t>01/03/2022</t>
  </si>
  <si>
    <t>ΡΟΥΣΣΟΥ ΜΑΡΙΑ</t>
  </si>
  <si>
    <t>vivllefk@sch.gr</t>
  </si>
  <si>
    <t>Η πρακτική άσκηση μπορεί να πραγματοποιηθεί και εξ αποστάσεως.
Περιγραφή θέσης:
- Ψηφιοποίηση και τεκμηρίωση πολιτιστικών αρχείων.
- Συνεργασία με κατόχους αρχείων για την μελέτη και ανάδειξή τους
- Ταξινόμηση αρχειακού υλικού
Επιθυμητά προσόντα: Πολύ καλή χρήση word, excel &amp; scanning και λογισμικού τεκμηρίωσης. Δυνατότητα συγγραφής κειμένων για θέματα αρχείων και τεκμηρίωσης.</t>
  </si>
  <si>
    <t>Το Δόντι ΚΟΙΝΣΕΠ</t>
  </si>
  <si>
    <t>996936626</t>
  </si>
  <si>
    <t>2614005077</t>
  </si>
  <si>
    <t>ΕΛΕΝΗ ΓΚΙΚΑ</t>
  </si>
  <si>
    <t>todonti.office@gmail.com</t>
  </si>
  <si>
    <t>11/02/2022</t>
  </si>
  <si>
    <t>ΑΝΔΡΕΑΣ ΤΣΙΛΙΡΑΣ</t>
  </si>
  <si>
    <t>andreas@todonti.gr</t>
  </si>
  <si>
    <t>ΜΟΥΣΕΙΟ ΕΛΛΗΝΙΚΗΣ ΠΑΙΔΕΙΑΣ</t>
  </si>
  <si>
    <t>Το άτομο που θα έρθει για πρακτική άσκηση στο Μουσείο θα πραγματοποιεί ξεναγήσεις του χώρου και των εκθεμάτων καθώς και την καταμέτρηση και καταγραφή βιβλίων του Μουσείου.</t>
  </si>
  <si>
    <t>ΚΙΒΩΤΟΣ ΕΛΛΗΝΙΚΗΣ ΠΑΙΔΕΙΑΣ ΜΟΝΟΠΡΟΣΩΠΗ ΙΚΕ</t>
  </si>
  <si>
    <t>800636643</t>
  </si>
  <si>
    <t>2432075219</t>
  </si>
  <si>
    <t>ΜΠΑΛΟΓΙΑΝΝΗΣ ΠΑΥΛΟΣ</t>
  </si>
  <si>
    <t>pavlosb@yahoo.gr</t>
  </si>
  <si>
    <t>ΤΡΙΚΑΛΩΝ</t>
  </si>
  <si>
    <t>ΚΑΛΑΜΠΑΚΑΣ</t>
  </si>
  <si>
    <t>22/12/2017</t>
  </si>
  <si>
    <t>ΠΟΛΙΤΙΣΜΟΣ ΚΑΙ ΒΙΒΛΙΟΘΗΚΕΣ</t>
  </si>
  <si>
    <t>ΣΥΝΕΠΙΚΟΥΡΕΙ ΣΤΗΝ ΥΛΟΠΟΙΗΣΗ ΔΡΑΣΕΩΝ , ΠΟΛΙΤΙΣΤΙΚΩΝ ΠΡΟΓΡΑΜΜΑΤΩΝ, ΕΚΔΗΛΩΣΕΩΝ ΠΟΥ ΠΡΑΓΜΑΤΟΠΟΙΟΥΝΤΑΙ ΑΠΟ ΤΟ ΤΜΗΜΑ ΠΟΛΙΤΙΣΜΟΥ ΤΟΥ ΔΗΜΟΥ ΚΑΙ ΑΠΟ ΤΗ ΔΗΜΟΤΙΚΗ ΒΙΒΛΙΟΘΗΚΗ</t>
  </si>
  <si>
    <t>Άλλο;Δημόσιες σχέσεις</t>
  </si>
  <si>
    <t>ΔΗΜΟΣ ΧΑΝΙΩΝ</t>
  </si>
  <si>
    <t>ΟΤΑ</t>
  </si>
  <si>
    <t>997678759</t>
  </si>
  <si>
    <t>2821341690</t>
  </si>
  <si>
    <t>ΓΕΖΟΥΕ ΘΕΟΔΩΡΑ</t>
  </si>
  <si>
    <t>2821341673</t>
  </si>
  <si>
    <t>t-adynamiko@chania.gr</t>
  </si>
  <si>
    <t>11/01/2018</t>
  </si>
  <si>
    <t>ΠΕΤΡΑΚΗ ΑΘΗΝΑ</t>
  </si>
  <si>
    <t>d-koinonia@chania.gr</t>
  </si>
  <si>
    <t>βιβλιοθηκονομος</t>
  </si>
  <si>
    <t>Α) Εξυπηρετηση κοινου, δανεισμός, ταξιθέτηση υλικού στο βιβλιοστασιο, γραμματειακή υποστήριξη
Β) Επεξεργασία νέου υλικού βιβλιοθήκης:βιβλίο εισαγωγής, ταξινόμηση, επισηματα</t>
  </si>
  <si>
    <t>ΔΗΜΟΣ ΛΑΡΙΣΑΙΩΝ</t>
  </si>
  <si>
    <t>997844860</t>
  </si>
  <si>
    <t>2413500341</t>
  </si>
  <si>
    <t>ΧΑΛΚΙΑ ΙΩΑΝΝΑ</t>
  </si>
  <si>
    <t>2413500204</t>
  </si>
  <si>
    <t>prosop@larissa-dimos.gr</t>
  </si>
  <si>
    <t>ΛΑΡΙΣΑΣ</t>
  </si>
  <si>
    <t>ΛΑΡΙΣΑΙΩΝ</t>
  </si>
  <si>
    <t>01/03/2018 - 30/04/2018</t>
  </si>
  <si>
    <t>ΑΡΑΠΚΟΥΛΕ ΔΕΣΠΟΙΝΑ</t>
  </si>
  <si>
    <t>arapkouledes@gmail.com</t>
  </si>
  <si>
    <t>Αρχειονόμος- Βιβλιοθηκονόμος</t>
  </si>
  <si>
    <t>Ταξινόμηση- αρχειοθέτηση δημοσίων και ιδωτικών εγγράφων της Υπηρεσίας</t>
  </si>
  <si>
    <t>Εκπαίδευση</t>
  </si>
  <si>
    <t>ΠΕΡΙΦΕΡΕΙΑΚΗ ΔΙΕΥΘΥΝΣΗ ΠΡΩΤΟΒΑΘΜΙΑΣ ΚΑΙ ΔΕΥΤΕΡΟΒΑΘΜΙΑΣ ΕΚΠΑΙΔΕΥΣΗΣ ΙΟΝΙΩΝ ΝΗΣΩΝ</t>
  </si>
  <si>
    <t>999776110</t>
  </si>
  <si>
    <t>6976673424</t>
  </si>
  <si>
    <t>ΣΠΥΡΙΔΩΝ ΑΥΛΩΝΙΤΗΣ</t>
  </si>
  <si>
    <t>2661082194</t>
  </si>
  <si>
    <t>spirosaulonitis@gmail.com</t>
  </si>
  <si>
    <t>02/02/2018</t>
  </si>
  <si>
    <t>Η εργασία περιλαμβάνει κατηγοριοποίηση υλικού, καταλογογράφηση, τοποθέτηση στα ράφια και εξυπηρέτηση κοινού.
Οι φοιτητές θα εξοικειωθούν τόσο με το φυσικό υλικό της βιβλιοθήκης όσο και με τις ηλεκτρονικές συνδρομές και τον τρόπο λειτουργίας μιας νομικής ακαδημαϊκής βιβλιοθήκης.</t>
  </si>
  <si>
    <t>Άλλο;Βοηθητικό προσωπικό;Διοίκηση;Εξυπηρέτηση πελατών;Οικονομικά</t>
  </si>
  <si>
    <t>Ευρωπαϊκός Οργανισμός Δημοσίου Δικαίου -EPLO</t>
  </si>
  <si>
    <t>997936415</t>
  </si>
  <si>
    <t>2113110679</t>
  </si>
  <si>
    <t>ΣΕΡΥΛ ΝΟΒΑΚ</t>
  </si>
  <si>
    <t>2107293103</t>
  </si>
  <si>
    <t>cnovak@eplo.int</t>
  </si>
  <si>
    <t>ΛΑΥΡΕΩΤΙΚΗΣ</t>
  </si>
  <si>
    <t>12/02/2018</t>
  </si>
  <si>
    <t>ΑΝΝΑ ΠΟΡΤΙΝΟΥ LIBRARIAN</t>
  </si>
  <si>
    <t>aportinou@eplo.int</t>
  </si>
  <si>
    <t>α. Ανάπτυξη ηλεκτρονικού συστήματος νομικής πληροφόρησης (βάση δεδομένων)
β. Ανάπτυξη ηλεκτρονικής πλατφόρμας νομικών βιβλίων (ψηφιακή βιβλιοθήκη)
γ. Συγκέντρωση και διαχείριση νομικών πληροφοριών από πρωτογενείς ηλεκτρονικές πηγές
δ. Ανάρτηση και Επεξεργασία νομικών πληροφοριών (διασυνδέσεις, θεματική ταξινόμηση, παραγωγή μεταδεδομένων)"</t>
  </si>
  <si>
    <t>Έρευνα και ανάπτυξη;Πληροφορική</t>
  </si>
  <si>
    <t>ΕΥΡΩΠΑΙΚΟΣ ΟΡΓΑΝΙΣΜΟΣ ΔΙΑΜΕΣΟΛΑΒΗΣΗΣ &amp; ΔΙΑΙΤΗΣΙΑΣ</t>
  </si>
  <si>
    <t>ΕΟΔΙΔ</t>
  </si>
  <si>
    <t>800719829</t>
  </si>
  <si>
    <t>2103678809</t>
  </si>
  <si>
    <t>ΦΥΚΑΡΗ ΣΤΑΥΡΟΥΛΑ</t>
  </si>
  <si>
    <t>stavroulaf@nb.org</t>
  </si>
  <si>
    <t>ΑΘΗΝΑΙΩΝ</t>
  </si>
  <si>
    <t>08/03/2018</t>
  </si>
  <si>
    <t>ΣΤΑΥΡΟΥΛΑ ΦΙΚΑΡΗ</t>
  </si>
  <si>
    <t>Πωλητής βιβλιοπωλείου</t>
  </si>
  <si>
    <t>Εξυπηρέτηση πελατών, καταχώρηση παιδικών - λογοτεχνικών βιβλίων, εικαστικά, χρήση φωτοτυπικού, χρήση συστήματος ERP</t>
  </si>
  <si>
    <t>Ανθρώπινο Δυναμικό;Βοηθητικό προσωπικό;Δημόσιες σχέσεις;Διαχείριση εφοδιαστικής αλυσίδας / προμηθειών;Εξυπηρέτηση πελατών;Έρευνα αγοράς;Μάρκετινγκ;Οικονομικά;Πληροφορική;Πωλήσεις</t>
  </si>
  <si>
    <t>Τσιμέττας Γεώργιος</t>
  </si>
  <si>
    <t>Καραβάκι</t>
  </si>
  <si>
    <t>027329837</t>
  </si>
  <si>
    <t>2241027007</t>
  </si>
  <si>
    <t>ΤΣΙΜΕΤΤΑΣ ΕΛΕΥΘΕΡΙΟΣ</t>
  </si>
  <si>
    <t>karavaki@hotmail.gr</t>
  </si>
  <si>
    <t>13/03/2018</t>
  </si>
  <si>
    <t>Βιβλιοθηκονόμοι / Αρχειονόμοι-Βιβλιοθηκονόμοι</t>
  </si>
  <si>
    <t>Βασικές βιβλιοθηκονομικές εργασίες (καταλογογράφηση, θεματική ευρετηρίαση, ταξινόμηση), ψηφιοποίηση, παραγωγή μεταδεδομένων, εξυπηρέτηση κοινού
Επιθυμητές γνώσεις: AACR2, DDC, UNIMARC, Dublin Core</t>
  </si>
  <si>
    <t>Ανθρώπινο Δυναμικό;Εξυπηρέτηση πελατών</t>
  </si>
  <si>
    <t>ΠΑΝΕΠΙΣΤΗΜΙΟ ΠΑΤΡΩΝ</t>
  </si>
  <si>
    <t>ΒΙΒΛΙΟΘΗΚΗ ΠΑΝΕΠΙΣΤΗΜΙΟΥ ΠΑΤΡΩΝ</t>
  </si>
  <si>
    <t>090061075</t>
  </si>
  <si>
    <t>2610962844</t>
  </si>
  <si>
    <t>ΤΣΑΚΩΝΑΣ ΙΩΑΝΝΗΣ</t>
  </si>
  <si>
    <t>john@lis.upatras.gr</t>
  </si>
  <si>
    <t>ΑΓΡΙΝΙΟΥ</t>
  </si>
  <si>
    <t>24/05/2018</t>
  </si>
  <si>
    <t>ΒΙΒΛΙΟΘΗΚΟΝΟΜΟΣ/ΑΡΧΕΙΟΝΟΜΟΣ</t>
  </si>
  <si>
    <t>ΟΡΓΑΝΩΣΗ ΒΙΒΛΙΟΘΗΚΗΣ, ΚΑΤΑΛΟΓΟΓΡΑΦΗΣΗ, ΤΑΞΙΝΟΜΗΣΗ ΚΛΠ
ΕΠΙΠΡΟΣΘΕΤΑ ΠΡΟΣΟΝΤΑ: ΑΓΓΛΙΚΑ, ΑΡΙΣΤΗ ΓΝΩΣΗ Η/Υ (OFFICE, INTERNET, SOCIAL MEDIA)</t>
  </si>
  <si>
    <t>Ανθρώπινο Δυναμικό;Δημόσιες σχέσεις;Πληροφορική</t>
  </si>
  <si>
    <t>ΚΟΒΕΝΤΑΡΕΙΟΣ ΔΗΜΟΤΙΚΗ ΒΙΒΛΙΟΘΗΚΗ ΚΟΖΑΝΗΣ</t>
  </si>
  <si>
    <t>099497428</t>
  </si>
  <si>
    <t>2461350410</t>
  </si>
  <si>
    <t>ΙΩΑΝΝΑ ΣΤΕΡΓΙΟΠΟΥΛΟΥ</t>
  </si>
  <si>
    <t>2461049319</t>
  </si>
  <si>
    <t>info@kozlib.gr</t>
  </si>
  <si>
    <t>14/09/2018</t>
  </si>
  <si>
    <t>Η ΔΙΕΥΘΥΝΤΡΙΑ Η ΑΥΤΟΣ ΠΟΥ ΘΑ ΟΡΙΖΕΤΑΙ ΑΠΟ ΑΥΤΗ</t>
  </si>
  <si>
    <t>Αρχειονόμος-Βιβλιοθηκονόμος</t>
  </si>
  <si>
    <t>αρχειακή έρευνα, σύνταξη λημματικών καταλόγων, αποδελτιώσεις εντύπων, μεταγραφές και περιλήψεις αρχειακών εγγράφων, καταχώρηση βιβλιακού υλικού</t>
  </si>
  <si>
    <t>Ανθρώπινο Δυναμικό;Έρευνα και ανάπτυξη</t>
  </si>
  <si>
    <t>ΔΗΜΟΤΙΚΟΣ ΟΡΓΑΝΙΣΜΟΣ ΠΟΛΙΤΙΣΜΟΥ &amp; ΑΘΛΗΤΙΣΜΟΥ ΚΑΡΔΙΤΣΑΣ (Δ.Ο.Π.Α.Κ.)</t>
  </si>
  <si>
    <t>Δ.Ο.Π.Α.Κ.</t>
  </si>
  <si>
    <t>997648915</t>
  </si>
  <si>
    <t>2441025301</t>
  </si>
  <si>
    <t>ΓΚΑΓΚΑ ΕΥΘΥΜΙΑ</t>
  </si>
  <si>
    <t>2441022394</t>
  </si>
  <si>
    <t>athkdkar@otenet.gr</t>
  </si>
  <si>
    <t>19/09/2018</t>
  </si>
  <si>
    <t>ΦΩΤΕΙΝΗ ΛΕΚΚΑ</t>
  </si>
  <si>
    <t>fenia.lekka@gmail.com</t>
  </si>
  <si>
    <t>ΚΑΤΑΓΡΑΦΗ ΚΑΙ ΤΑΞΙΝΟΜΗΣΗ ΥΛΙΚΟΥ - ΕΞΥΠΗΡΕΤΗΣΗ ΚΟΙΝΟΥ</t>
  </si>
  <si>
    <t>ΔΗΜΟΣΙΑ ΚΕΝΤΡΙΚΗ ΒΙΒΛΙΟΘΗΚΗ ΡΕΘΥΜΝΗΣ</t>
  </si>
  <si>
    <t>ΒΙΒΛΙΟΘΗΚΗ</t>
  </si>
  <si>
    <t>090273219</t>
  </si>
  <si>
    <t>2931029215</t>
  </si>
  <si>
    <t>ΑΘΗΝΑ ΒΕΡΝΑΡΔΟΥ</t>
  </si>
  <si>
    <t>2831020237</t>
  </si>
  <si>
    <t>athina_vernardou@yahoo.gr</t>
  </si>
  <si>
    <t>ΡΕΘΥΜΝΟΥ</t>
  </si>
  <si>
    <t>ΡΕΘΥΜΝΗΣ</t>
  </si>
  <si>
    <t>12/11/2018</t>
  </si>
  <si>
    <t>ΒΕΡΝΑΡΔΟΥ ΑΘΗΝΑ</t>
  </si>
  <si>
    <t>Οργάνωση και ψηφιοποίηση ιστορικών αρχείων, βιβλιοθήκης και χαρτογραφικού υλικού</t>
  </si>
  <si>
    <t>ΕΛΓΟ ΔΗΜΗΤΡΑ-ΙΝΣΤΙΤΟΥΤΟ ΕΔΑΦΟΫΔΑΤΙΚΩΝ ΠΟΡΩΝ (ΠΡΩΗΝ ΙΝΣΤΙΤΟΥΤΟ ΕΓΓΕΙΩΝ ΒΕΛΤΙΩΣΕΩΝ)</t>
  </si>
  <si>
    <t>ΙΕΒ</t>
  </si>
  <si>
    <t>997604027</t>
  </si>
  <si>
    <t>2310798790</t>
  </si>
  <si>
    <t>ΑΡΙΣΤΟΤΕΛΗΣ ΠΑΠΑΔΟΠΟΥΛΟΣ</t>
  </si>
  <si>
    <t>a.panagopoulos@swri.gr</t>
  </si>
  <si>
    <t>ΔΕΛΤΑ</t>
  </si>
  <si>
    <t>29/11/2018</t>
  </si>
  <si>
    <t>ΑΝΔΡΕΑΣ ΠΑΝΑΓΟΠΟΥΛΟΣ</t>
  </si>
  <si>
    <t>panagopoulosa@gmail.com</t>
  </si>
  <si>
    <t>Αυτοματοποιημένα Βιβλιοθηκονομικά Συστήματα
Επεξεργασία Υλικού 
Διαχείριση Συλλογών
Eπιλογή, πρόσκτηση και επεξεργασία συμβατικού υλικού
Διαχείριση συλλογών περιοδικών εκδόσεων</t>
  </si>
  <si>
    <t>Άλλο;Διαχείριση εφοδιαστικής αλυσίδας / προμηθειών;Πληροφορική</t>
  </si>
  <si>
    <t>22/12/2018</t>
  </si>
  <si>
    <t>Καταγραφή και οργάνωση των τίτλων της βιβλιοθήκης του Εθνογραφικού Κέντρου Γιώργη Μελίκη - Κέντρου Έρευνας Μάσκας</t>
  </si>
  <si>
    <t>Βοηθητικό προσωπικό;Έρευνα και ανάπτυξη</t>
  </si>
  <si>
    <t>ΕΘΝΟΓΡΑΦΙΚΟ ΚΕΝΤΡΟ ΓΙΩΡΓΗ ΜΕΛΙΚΗ ΚΕΝΤΡΟ ΕΡΕΥΝΑΣ ΜΑΣΚΑΣ</t>
  </si>
  <si>
    <t>ΕΘΝΟΓΡΑΦΙΚΟ ΚΕΝΤΡΟ ΓΙΩΡΓΗΜΕΛΙΚΗ ΚΕΝΤΡΟ ΕΡΕΥΝΑΣ ΜΑΣΚΑΣ</t>
  </si>
  <si>
    <t>099868742</t>
  </si>
  <si>
    <t>2331081274</t>
  </si>
  <si>
    <t>ΚΑΡΑΓΚΙΟΖΟΠΟΥΛΟΣ ΓΕΩΡΓΙΟΣ</t>
  </si>
  <si>
    <t>gmelikis@gmail.com</t>
  </si>
  <si>
    <t>ΗΜΑΘΙΑΣ</t>
  </si>
  <si>
    <t>ΑΛΕΞΑΝΔΡΕΙΑΣ</t>
  </si>
  <si>
    <t>18/10/2020</t>
  </si>
  <si>
    <t>ΓΙΩΡΓΟΣ ΚΑΡΑΓΚΙΟΖΟΠΟΥΛΟΣ</t>
  </si>
  <si>
    <t>Βοηθητικό προσωπικό Βιβλιοθήκης</t>
  </si>
  <si>
    <t>1. Υποστήριξη στην καταλογογράφηση τεκμηρίων, οργάνωση και εμπλουτισμο της συλλογής, εξυπηρέτηση αναγνωστών.
2. Υποστήριξη στη λειτουργία του Media Lab της Βιβλιοθήκης (στούντιο ηχογράφησης)
3. Υποστήριξη στα εργαστήρια δημιουργικής απασχόλησης για παιδιά, που διοργανώνει η βιβλιοθήκη
4. προώθηση των υπηρεσιών και προσέλκυση νέων μελών
5. υποστήριξη του τμήματος τεχνολογίας.</t>
  </si>
  <si>
    <t>Βοηθητικό προσωπικό;Δημόσιες σχέσεις;Εκπαίδευση;Μάρκετινγκ;Πληροφορική</t>
  </si>
  <si>
    <t>ΔΗΜΟΣΙΑ ΚΕΝΤΡΙΚΗ ΒΙΒΛΙΟΘΗΚΗ ΒΕΡΟΙΑΣ</t>
  </si>
  <si>
    <t>Δ.Κ.Β.Β.</t>
  </si>
  <si>
    <t>090096898</t>
  </si>
  <si>
    <t>6972878320</t>
  </si>
  <si>
    <t>ΑΣΠΑΣΙΑ ΤΑΣΙΟΠΟΥΛΟΥ</t>
  </si>
  <si>
    <t>2331024494</t>
  </si>
  <si>
    <t>aspasia@libver.gr</t>
  </si>
  <si>
    <t>ΒΕΡΟΙΑΣ</t>
  </si>
  <si>
    <t>31/01/2019</t>
  </si>
  <si>
    <t>ASPASIA TASIOPOULOU</t>
  </si>
  <si>
    <t>ΚΑΤΑΛΟΓΟΓΡΑΦΗΣΗ ΥΛΙΚΟΥ ΒΙΒΛΙΟΘΗΚΗΣ ΜΕΣΩ ΚΑΤΑΧΩΡΗΣΗΣ ΤΩΝ ΒΙΒΛΙΩΝ, ΣΤΟ ΧΡΗΣΙΜΟΠΟΙΟΥΜΕΝΟ ΑΠΟ ΤΟ Γ.Α.Κ./ ΙΑΜ ΥΔΡΑΣ ΠΡΟΓΡΑΜΜΑ "BIBLIOGRAFIA" . 
ΤΑΞΙΝΟΜΗΣΗ ΒΙΒΛΙΩΝ ΜΕΣΩ ΤΟΥ ΣΥΣΤΗΜΑΤΟΣ DEWEY (ΕΤΙΚΕΤΕΣ), 
ΤΑΞΙΘΕΤΗΣΗ ΒΙΒΛΙΩΝ ΣΤΑ ΡΑΦΙΑ. 
ΕΠΙΘΥΜΗΤΑ ΠΡΟΣΟΝΤΑ: ΚΑΛΗ ΓΝΩΣΗ ΥΠΟΛΟΓΙΣΤΗ, ΚΑΛΗ ΓΝΩΣΗ ΑΓΓΛΙΚΩΝ</t>
  </si>
  <si>
    <t>ΙΣΤΟΡΙΚΟ ΑΡΧΕΙΟ ΜΟΥΣΕΙΟ ΥΔΡΑΣ</t>
  </si>
  <si>
    <t>2298052355</t>
  </si>
  <si>
    <t>ΚΩΝΣΤΑΝΤΙΝΑ ΑΔΑΜΟΠΟΥΛΟΥ</t>
  </si>
  <si>
    <t>dadamopoulou@gmail.com</t>
  </si>
  <si>
    <t>ΝΗΣΩΝ</t>
  </si>
  <si>
    <t>ΥΔΡΑΣ</t>
  </si>
  <si>
    <t>25/02/2019</t>
  </si>
  <si>
    <t>ΑΡΧΙΤΕΚΤΟΝΩΝ ΜΗΧΑΝΙΚΩΝ (ΑΡΧ ΜΗΧ)</t>
  </si>
  <si>
    <t>ΔΙΑΜΟΡΦΩΣΗ ΕΣΩΤΕΡΙΚΟΥ &amp; ΕΞΩΤΕΡΙΚΟΥ ΧΩΡΟΥ &amp; ΧΩΡΟΥ ΕΚΔΗΛΩΣΕΩΝ
ΔΙΑΚΟΣΜΗΣΗ - ΒΕΛΤΙΣΤΟΠΟΙΗΣΗ ΧΡΗΣΕΩΝ &amp; ΕΞΟΠΛΙΣΜΟΥ</t>
  </si>
  <si>
    <t>Άλλο;Ανθρώπινο Δυναμικό;Διαχείριση ακινήτων / εγκαταστάσεων;Διαχείριση ποιότητας;Διοίκηση;Έρευνα και ανάπτυξη;Μάρκετινγκ;Μηχανικός;Πληροφορική;Σύμβουλος</t>
  </si>
  <si>
    <t>ΣΟΥΝΔΙΑΣ ΙΩΑΝΝΗΣ</t>
  </si>
  <si>
    <t>27/02/2019</t>
  </si>
  <si>
    <t>Βιβλιοθήκες και Αρχειακές Συλλoγές Δήμου Βόλου</t>
  </si>
  <si>
    <t>Οι φοιτητές θα ασχοληθούν με την οργάνωση, ταξινόμηση και ηλεκτρονική καταγραφή αρχειακού υλικού από τις συλλογές του Κέντρου Ιστορίας και Τεκμηρίωσης Βόλου, καθώς και με αντίστοιχες εργασίες στην βιβλιοθήκη. Τέλος υπάρχει δυνατότητα για όσους επιθυμούν να συμμετέχουν σε εκπαιδευτικά προγράμματα και δραστηριότητες φιλαναγνωσίας (Καλοκαίρι 2018)</t>
  </si>
  <si>
    <t>05/03/2019</t>
  </si>
  <si>
    <t>01/07/2019 - 31/08/2019</t>
  </si>
  <si>
    <t>Αρχειονόμος ή Βιβλιοθηκονόμος</t>
  </si>
  <si>
    <t>Αφορά την κάλυψη μίας θέσης αρχειονόμου ή βιβλιοθηκονόμου για την καταχώρηση σε βάση δεδομένων/ευρετηριο όλου του έντυπου και ψηφιακού υλικού της εταιρείας, προκειμένου να γίνει στο μέλλον προσβάσιμο στο κοινό σε φυσική και ψηφιακή μορφή βιβλιοθήκης. Ο εργαζόμενος θα έχει υποχρέωση να καταχωρεί και να ταξινομεί τα διαφορα συγγράμματα και έντυπα υλικά στην υποδιαμόρφωση βιβλιοθήκη αλλά και σε βάση δεδομένων, να τα κωδικοποιεί αλλά και να διερευνήσει βιβλιογραφίες που αφορούν συγκεκριμένα αντικείμενα ενδιαφέροντος της ΕΤαιρείας.</t>
  </si>
  <si>
    <t>Διοίκηση</t>
  </si>
  <si>
    <t>ΔΗΜΟΤΙΚΗ ΑΝΩΝΥΜΗ ΕΤΑΙΡΕΙΑ ΠΟΛΙΤΙΣΤΙΚΗΣ ΠΡΩΤΕΥΟΥΣΑΣ ΕΛΕΥΣΙΝΑ 2021</t>
  </si>
  <si>
    <t>ΕΛΕΥΣΙΝΑ 2021</t>
  </si>
  <si>
    <t>800832090</t>
  </si>
  <si>
    <t>2105540952</t>
  </si>
  <si>
    <t>ΔΙΑΠΟΥΛΗ ΑΓΓΕΛΙΚΗ</t>
  </si>
  <si>
    <t>2105537206</t>
  </si>
  <si>
    <t>maria.livaniou@eleusis2021.eu</t>
  </si>
  <si>
    <t>ΕΛΕΥΣΙΝΑΣ</t>
  </si>
  <si>
    <t>26/03/2019</t>
  </si>
  <si>
    <t>ΚΟΥΚΜΑΣ ΙΩΑΝΝΗΣ</t>
  </si>
  <si>
    <t>info@eleusis2021.eu</t>
  </si>
  <si>
    <t>Βιβλιοθηκονόμος, Αρχειονόμος</t>
  </si>
  <si>
    <t>Οργάνωση της βιβλιοθήκης του Ιδρύματος ως δανειστικής βιβλιοθήκης με ψηφιοποιημένο αρχείο του υλικού της που σήμερα ξεπερνά τους 5000 τόμους με μεγάλο αριθμό βιβλίων εξειδικευμένων και σπάνιων ενδιαφέροντος ιστορικού, κοινωνικού του Ιονίου</t>
  </si>
  <si>
    <t>ΚΟΙΝΩΦΕΛΕΣ ΙΔΡΥΜΑ ΠΑΞΩΝ</t>
  </si>
  <si>
    <t>Κ.Ι.Π.</t>
  </si>
  <si>
    <t>800265213</t>
  </si>
  <si>
    <t>6944633123</t>
  </si>
  <si>
    <t>ΦΩΤΕΙΝΗ ΛΥΧΝΟΥ</t>
  </si>
  <si>
    <t>2662031152</t>
  </si>
  <si>
    <t>fayelychnou@hotmail.com</t>
  </si>
  <si>
    <t>ΠΑΞΩΝ</t>
  </si>
  <si>
    <t>27/05/2019</t>
  </si>
  <si>
    <t>20/09/2019 - 30/04/2020</t>
  </si>
  <si>
    <t>fayepaxosfestival@gmail.com</t>
  </si>
  <si>
    <t>Βιβλιοθηκονόμος-Αρχειονόμος</t>
  </si>
  <si>
    <t>Καταγραφή σε ηλεκτρονική βάση δεδομένων της Βιβλιοθήκης του φορέα.
Εργασίες αρχειοθέτησης που αφορούν στη Συλλογή έργων τέχνης του φορέα.</t>
  </si>
  <si>
    <t>Αστική μη Κερδοσκοπική Εταιρεία "Ιπποκράτης 2500 Χρόνια"</t>
  </si>
  <si>
    <t>998405073</t>
  </si>
  <si>
    <t>6945296060</t>
  </si>
  <si>
    <t>ΕΥΓΕΝΙΑ ΑΛΕΞΑΚΗ</t>
  </si>
  <si>
    <t>2111154525</t>
  </si>
  <si>
    <t>eugeniaalexaki@yahoo.gr</t>
  </si>
  <si>
    <t>22/07/2019</t>
  </si>
  <si>
    <t>alexaki-e@hippocrates2500.org</t>
  </si>
  <si>
    <t>Βιβλιοθηκονόμος σε σχολική βιβλιοθήκη (Καθήκοντα: Καταλογογράφηση, Διαχείριση Βάσης Δεδομένων Βιβλίοθήκης, χρήση προγράμματος Koha)</t>
  </si>
  <si>
    <t>Βοηθητικό προσωπικό;Εκπαίδευση;Πληροφορική</t>
  </si>
  <si>
    <t>ΙΩΑΝΝΗΣ ΔΗΜΗΤΡΕΛΛΟΣ ΜΟΝ ΕΠΕ</t>
  </si>
  <si>
    <t>International School of Piraeus (Διεθνές Σχολείο Πειραιά)</t>
  </si>
  <si>
    <t>999018140</t>
  </si>
  <si>
    <t>6936982920</t>
  </si>
  <si>
    <t>ΑΠΟΣΤΟΛΟΣ ΚΕΜΟΣ</t>
  </si>
  <si>
    <t>2104172004</t>
  </si>
  <si>
    <t>isp.piraeus@gmail.com</t>
  </si>
  <si>
    <t>30/09/2019</t>
  </si>
  <si>
    <t>ΟΛΓΑ ΠΑΡΑΣΚΕΥΑ</t>
  </si>
  <si>
    <t>Ταξινόμηση ενεργών και ιστορικών αρχείων, σχεδιασμός και υποστήριξη προγραμμάτων προς χρηματοδότηση. Επικοινωνία και διαχείριση ιστοσελίδας και μέσων κοινωνικής δικτύωσης.</t>
  </si>
  <si>
    <t>Αρχείω Τάξις : Εταιρεία Διάσωσης Ιστορικών Τεκμηρίων και Πολιτισμικής Κληρονομιάς</t>
  </si>
  <si>
    <t>Αρχείων Τάξις</t>
  </si>
  <si>
    <t>997553035</t>
  </si>
  <si>
    <t>6946198148</t>
  </si>
  <si>
    <t>ΓΙΩΡΓΟΣ ΓΑΣΙΑΣ</t>
  </si>
  <si>
    <t>2102237166</t>
  </si>
  <si>
    <t>ggassias@gmail.com</t>
  </si>
  <si>
    <t>20/11/2019</t>
  </si>
  <si>
    <t>ΠΑΝΑΓΙΩΤΗΣ ΑΝΔΡΙΑΝΟΠΟΥΛΟΣ</t>
  </si>
  <si>
    <t>pandrian1977@gmail.com</t>
  </si>
  <si>
    <t>Βρεφοκόμος, Βοηθός βρεφοκόμου, Νηπιαγωγός, Παιδαγωγός προσχολικής αγωγής, Μουσικός, Θεατρολόγος , Εικαστικός, Κοινωνικός λειτουργός, Ψυχολόγος, Ειδικός Παιδαγωγός, Διατροφολόγος, Γυμναστής, Λογοθεραπευτής, Βιβλιοθηκονόμος, Φιλόλογος Αγγλικής γλώσσας</t>
  </si>
  <si>
    <t>Πρόκειται για βρεφονηπιακό παιδικό σταθμό με συστεγαζόμενο ιδιωτικό νηπιαγωγείο, όπου εκτός των παιδαγωγών γενικής εκπαίδευσης, απασχολούνται κατά καιρούς και οι ειδικότητες Μουσικών, Θεατρολόγων, Εικαστικών, Κοινωνικών λειτουργών, Ψυχολόγων, Διατροφολόγων, Γυμναστών, Λογοθεραπευτών, Αγγλικής φιλολογίας.</t>
  </si>
  <si>
    <t>ΜΠΑΜΠΑΛΕΤΑΚΗ ΑΠΟΣΤΟΛΙΑ</t>
  </si>
  <si>
    <t>Ο Μαγικός Αυλός</t>
  </si>
  <si>
    <t>128315220</t>
  </si>
  <si>
    <t>6938471803</t>
  </si>
  <si>
    <t>2810230503</t>
  </si>
  <si>
    <t>lia_baba@yahoo.gr</t>
  </si>
  <si>
    <t>05/04/2021</t>
  </si>
  <si>
    <t>ΑΠΟΣΤΟΛΙΑ ΜΠΑΜΠΑΛΕΤΑΚΗ</t>
  </si>
  <si>
    <t>Ιστορικός - Αρχαιολόγος - Μουσειολόγος</t>
  </si>
  <si>
    <t>Ξενάγηση στο Μουσείο - Οικία Ελευθερίου Βενιζέλου στη Χαλέπα Χανίων.
Ταξινόμηση Βιβλιοθήκης - Αρχείου
Συμμετοχή σε εκδηλώσεις 
Γραμματειακή - Διοικητική Υποστήριξη</t>
  </si>
  <si>
    <t>ΕΘΝΙΚΟ ΙΔΡΥΜΑ ΕΡΕΥΝΩΝ &amp; ΜΕΛΕΤΩΝ ΕΛΕΥΘΕΡΙΟΣ Κ. ΒΕΝΙΖΕΛΟΣ</t>
  </si>
  <si>
    <t>099505501</t>
  </si>
  <si>
    <t>2821056008</t>
  </si>
  <si>
    <t>ΧΑΡΑ ΑΠΟΣΤΟΛΑΚΗ</t>
  </si>
  <si>
    <t>chapostolaki@venizelos-foundation.gr</t>
  </si>
  <si>
    <t>19/05/2020</t>
  </si>
  <si>
    <t>ΑΠΟΣΤΟΛΑΚΗ ΧΑΡΑ</t>
  </si>
  <si>
    <t>Βιβλιοθηκονομος</t>
  </si>
  <si>
    <t>Φοιτητής ή Φοιτήτρια για την οργάνωση και καταλογογράφηση των συλλογών του Μουσείου Ιατρικής. Ειδικότερα: Βιβλίων, εντύπων, φωτογραφιών και κάθε είδους τεκμηρίων. Mέρος της εργασίας θα γίνει εξ αποστάσεως εργασία με αντικείμενο τη δημιουργία ενός ψηφιακού αρχείου.</t>
  </si>
  <si>
    <t>ΠΑΝΕΠΙΣΤΗΜΙΟ ΚΡΗΤΗΣ</t>
  </si>
  <si>
    <t>UoC</t>
  </si>
  <si>
    <t>090033943</t>
  </si>
  <si>
    <t>2810394810</t>
  </si>
  <si>
    <t>ΜΑΡΙΑ ΜΟΥΖΟΥΡΑΚΗ</t>
  </si>
  <si>
    <t>2831077967</t>
  </si>
  <si>
    <t>mouzourm@uoc.gr</t>
  </si>
  <si>
    <t>25/05/2020</t>
  </si>
  <si>
    <t>ΤΣΑΓΚΑΡΑΚΗ ΜΑΡΙΑ</t>
  </si>
  <si>
    <t>museummed@med.uoc.gr</t>
  </si>
  <si>
    <t>Φωτογραφικό Αρχείο ΜΦΙΚ</t>
  </si>
  <si>
    <t>ψηφιοποίηση - ηλεκτρονική αρχειοθέτηση του φωτογραφικού του αρχείου. (Περιλαμβάνει τη συντήρηση, ψηφιακή καταγραφή ή και επεξεργασία κάθε slide κυρίως ή φωτογραφίας ή αρνητικού σε υψηλή ανάλυση με σκοπό την καταχώρησή τους σε βάση δεδομένων. Χωρίς χρονικό περιορισμό η εκτέλεση της πρακτικής.</t>
  </si>
  <si>
    <t>UOC</t>
  </si>
  <si>
    <t>2810393280</t>
  </si>
  <si>
    <t>ΣΟΦΙΑ ΝΙΚΟΛΑΚΑΚΗ</t>
  </si>
  <si>
    <t>snikolakaki@admin.uoc.gr</t>
  </si>
  <si>
    <t>12/12/2019</t>
  </si>
  <si>
    <t>ΑΣΗΜΙΝΑ ΤΡΙΚΑΛΗ</t>
  </si>
  <si>
    <t>mina@nhmc.uoc.gr</t>
  </si>
  <si>
    <t>αρχειονομος βιβλιοθηκονόμος</t>
  </si>
  <si>
    <t>οργάνωση αρχείου μουσείου
οργάνωση συλλογών
οργάνωση-αρχειοθέτηση ραδιοφώνου</t>
  </si>
  <si>
    <t>Ανθρώπινο Δυναμικό;Βοηθητικό προσωπικό;Έρευνα και ανάπτυξη</t>
  </si>
  <si>
    <t>ΦΙΛΟΠΡΟΟΔΗ ΕΝΩΣΗ ΞΑΝΘΗΣ</t>
  </si>
  <si>
    <t>ΙΣΤΟΡΙΚΟ ΛΑΟΓΡΑΦΙΚΟ ΜΟΥΣΕΙΟ ΞΑΝΘΗΣ</t>
  </si>
  <si>
    <t>096147392</t>
  </si>
  <si>
    <t>2541025421</t>
  </si>
  <si>
    <t>ΙΣΙΔΩΡΑ ΒΟΥΛΚΙΔΟΥ</t>
  </si>
  <si>
    <t>isivou@gmail.com</t>
  </si>
  <si>
    <t>ΞΑΝΘΗΣ</t>
  </si>
  <si>
    <t>24/01/2020</t>
  </si>
  <si>
    <t>ΒΟΥΛΚΙΔΟΥ ΙΣΙΔΩΡΑ</t>
  </si>
  <si>
    <t>fexanthis@gmail.com</t>
  </si>
  <si>
    <t>Βιβλιοθηκονομική επεξεργασία, Εισαγωγή στοιχείων στο Koha, Βιβλιογραφίες, αναζητήσεις σε βάσεις δεδομένων, ψηφιοποιημένο υλικό, εκπαιδευτικά προγράμματα σχολείων, αυτοματοποιημένες λειτουργίες βιβλιοθήκης κλπ
Πολύ καλή γνώση Αγγλικής γλώσσας και Office (word, excell etc)</t>
  </si>
  <si>
    <t>Βοηθητικό προσωπικό;Εκπαίδευση;Εξυπηρέτηση πελατών</t>
  </si>
  <si>
    <t>12/05/2022</t>
  </si>
  <si>
    <t>01/10/2022 - 31/12/2022</t>
  </si>
  <si>
    <t>ΑΙΚΑΤΕΡΙΝΗ ΚΗΡΥΚΟΥ</t>
  </si>
  <si>
    <t>Βοηθός Βιβλιοθηκονόμου</t>
  </si>
  <si>
    <t>Βιβλιοθηκονομικές εργασίες, ταξινόμηση, αναζήτηση τεκμηρίων, εξυπηρέτηση χρηστών. Οργάνωση του Τμήματος Περιοδικών Τομές Ιστορίας-Αρχαιολογίας. Οργάνωση ου Τμήματος Βιβλίων, Τομέας Ιστορίας-Αρχαιολογίας</t>
  </si>
  <si>
    <t>Βοηθητικό προσωπικό;Εξυπηρέτηση πελατών</t>
  </si>
  <si>
    <t>ΔΗΜΟΣΙΑ ΚΕΝΤΡΙΚΗ ΒΙΒΛΙΟΘΗΚΗ ΛΑΜΙΑΣ</t>
  </si>
  <si>
    <t>090200669</t>
  </si>
  <si>
    <t>6976446438</t>
  </si>
  <si>
    <t>ΓΚΟΓΙΑ ΕΥΑΓΓΕΛΙΑ</t>
  </si>
  <si>
    <t>2231067208</t>
  </si>
  <si>
    <t>leonidas@vivlamias.gr</t>
  </si>
  <si>
    <t>20/05/2022</t>
  </si>
  <si>
    <t>eviegogia@gmail.com</t>
  </si>
  <si>
    <t>Καταγραφή και αρχειοθέτηση βιβλίων
Εξυπηρέτηση κοινού
Δανεισμός βιβλίων</t>
  </si>
  <si>
    <t>Άλλο;Εξυπηρέτηση πελατών</t>
  </si>
  <si>
    <t>01/06/2022 - 31/07/2022</t>
  </si>
  <si>
    <t>Πρακτική άσκηση σε ειδικότητα βιβλιοθηκονομίας</t>
  </si>
  <si>
    <t>Διοργάνωση και υποστήριξη πρακτικής άσκησης φοιτητών/τριών της ειδικότητας βιβλιοθηκονομίας στις εγκαταστάσεις της στην πόλη της Λαμίας (http://www.lib.uth.gr/LWS/el/ls/loc.asp#link8 και https://goo.gl/maps/amtMc6RioVQJgHN68).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</si>
  <si>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Εξυπηρέτηση πελατών</t>
  </si>
  <si>
    <t>Βιβλιοθήκη και Κέντρο Πληροφόρησης Πανεπιστημίου Θεσσαλίας</t>
  </si>
  <si>
    <t>090055634</t>
  </si>
  <si>
    <t>2421006332</t>
  </si>
  <si>
    <t>ΙΩΑΝΝΑ ΖΟΡΜΠΑ</t>
  </si>
  <si>
    <t>izorba@lib.uth.gr</t>
  </si>
  <si>
    <t>11/05/2022</t>
  </si>
  <si>
    <t>Διοργάνωση και υποστήριξη πρακτικής άσκησης φοιτητών/τριών της ειδικότητας βιβλιοθηκονομίας στις εγκαταστάσεις της στην πόλη της Λάρισας (ΒΙΟΠΟΛΙΣ http://www.lib.uth.gr/LWS/el/ls/lib_mps/mps_lar.asp - ΓΕΩΠΟΛΙΣ https://goo.gl/maps/sER72PdNiMjjDkBU7).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</si>
  <si>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Πρακτική άσκηση σε ειδικότητα αρχειονομίας, βιβλιοθηκονομίας και μουσειολογίας</t>
  </si>
  <si>
    <t>Διοργάνωση και υποστήριξη πρακτικής άσκησης φοιτητών/τριών των ειδικοτήτων αρχειονομίας, βιβλιοθηκονομίας και μουσειολογίας στις εγκαταστάσεις της στην πόλη του Βόλου (http://www.lib.uth.gr/LWS/el/ls/lib_mps/mps_magn.asp). Ειδικότερα για την ειδικότητα της Αρχειονομίας (Κεντρική Βιβλιοθήκη, Λαογραφικό Κέντρο Κίτσου Μακρή), Βιβλιοθηκονομίας (Κεντρική Βιβλιοθήκη, Παράρτημα Σχολής Γεωπονικών Επιστημών) και Μουσειολογίας (Λαογραφικό Κέντρο Κίτσου Μακρή).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</si>
  <si>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Προπτυχιακός Φοιτητής Βιβλιοθηκονομίας</t>
  </si>
  <si>
    <t>Εισαγωγή βιβλιογραφικών εγγραφών στο βιβλιοθηκονομικό πρόγραμμα openΑΒΕΚΤ. Διόρθωση βιβλιογραφικών εγγραφών. Ταξινόμηση. 
Επιθυμητά Απαιτούμενα προσόντα: Άριστη γνώση Αγγλικής γλώσσας, Άριστη γνώση Η/Υ, γνώση άλλων ξένων γλωσσών.</t>
  </si>
  <si>
    <t>ΖΩΣΙΜΑΙΑ ΔΗΜΟΣΙΑ ΚΕΝΤΡΙΚΗ ΙΣΤΟΡΙΚΗ ΒΙΒΛΙΟΘΗΚΗ ΙΩΑΝΝΙΝΩΝ</t>
  </si>
  <si>
    <t>090163633</t>
  </si>
  <si>
    <t>2651072863</t>
  </si>
  <si>
    <t>ΒΑΙΑ ΟΙΚΟΝΟΜΙΔΟΥ</t>
  </si>
  <si>
    <t>2651025591</t>
  </si>
  <si>
    <t>zosimaialib@sch.gr</t>
  </si>
  <si>
    <t>25/05/2022</t>
  </si>
  <si>
    <t>01/10/2022 - 30/11/2022</t>
  </si>
  <si>
    <t>ΙΩΑΝΝΟΥ ΝΙΚΟΛΑΟΣ</t>
  </si>
  <si>
    <t>ΥΠΟΔΟΧΗ ΕΠΙΣΚΕΠΤΩΝ, ΕΞΥΠΗΡΕΤΗΣΗ ΑΝΑΓΝΩΣΤΩΝ, ΕΜΨΥΧΩΣΗ ΔΡΑΣΕΩΝ, ΒΟΗΘΗΤΙΚΕΣ ΕΡΓΑΣΙΕΣ</t>
  </si>
  <si>
    <t>ΥΠΟΔΟΧΗ ΕΠΙΣΚΕΠΤΩΝ:
Στελέχωση Reception και Πωλητηρίου, παροχή γενικών πληροφοριών και ξεναγήσεις. 
ΕΞΥΠΗΡΕΤΗΣΗ ΑΝΑΓΝΩΣΤΩΝ:
Εκπαίδευση και βοήθεια στους αναγνώστες για την αναζήτηση στον κατάλογο και τον κανονισμό λειτουργίας. Προσκόμιση αιτούμενων τεκμηρίων. 
ΕΜΨΥΧΩΣΗ ΔΡΑΣΕΩΝ:
Βοήθεια και υποστήριξη σε ότι χρειάζεται στους εθελοντές που σχεδιάζουν και πραγματοποιούν τις καλοκαιρινές δράσεις. Ή/και αυτόνομος σχεδιασμός, οργάνωση και υλοποίηση κάποιας δράσης, ανάλογα με την ειδικότητα του υποψηφίου.
ΒΟΗΘΗΤΙΚΕΣ ΕΡΓΑΣΙΕΣ:
Καταχώρηση υλικού στο βιβλίο εισαγωγής, ευχαριστήριες επιστολές δωρεών, επικόλληση ταξιθετικών ετικετών, επικόλληση ετικετών στα ράφια, καταγραφές υλικού σε excell, σάρωση τεκμηρίων, μεταφράσεις, παραγωγή οπτοκοακουστικού υλικού κλπ., ανάλογα με την εξειδίκευση και τις ικανότητες του υποψηφίου.
Γενικά, οι καθημερινές εργασίες προσαρμόζονται ανάλογα με τις ανάγκες, ανάλογα με τις ικανότητες του κάθε υποψηφίου και το πλήθος των υποψηφίων την συγκεκριμένη χρονική περίοδο.</t>
  </si>
  <si>
    <t>Άλλο;Βοηθητικό προσωπικό;Δημόσιες σχέσεις;Εκπαίδευση;Εξυπηρέτηση πελατών;Πληροφορική;Πωλήσεις</t>
  </si>
  <si>
    <t>ΧΑΖΙΡΗ ΑΝΝΑ</t>
  </si>
  <si>
    <t>01/07/2022 - 30/09/2022</t>
  </si>
  <si>
    <t>ψηφιοποίηση φωτογραφικού αρχείου</t>
  </si>
  <si>
    <t>ψηφιοποίηση φωτογραφικού αρχείου (φιλμ, χαρτί, γυάλινες πλάκες)</t>
  </si>
  <si>
    <t>Άλλο;Πληροφορική</t>
  </si>
  <si>
    <t>Δημοτική Πινακοθήκη Καρδίτσας του Δημοτικού Οργανισμού Πολιτισμού &amp; Αθλητισμού Καρδίτσας</t>
  </si>
  <si>
    <t>Δημοτική Πινακοθήκη Καρδίτσας του ΔΟΠΑΚ</t>
  </si>
  <si>
    <t>2441079119</t>
  </si>
  <si>
    <t>ΜΑΡΙΑ ΓΙΑΝΝΕΛΟΥ</t>
  </si>
  <si>
    <t>giamara@otenet.gr</t>
  </si>
  <si>
    <t>19/02/2020</t>
  </si>
  <si>
    <t>pinakothiki@dimoskarditsas.gov.gr</t>
  </si>
  <si>
    <t>Ψηφιοποιητής αρχειακού υλικού</t>
  </si>
  <si>
    <t>Ψηφιοποίηση εγγράφων, βιβλίων και τύπου ιστορικού ενδιαφέροντος.</t>
  </si>
  <si>
    <t>ΔΗΜΟΣ ΔΥΤΙΚΗΣ ΛΕΣΒΟΥ</t>
  </si>
  <si>
    <t>996959690</t>
  </si>
  <si>
    <t>2253350220</t>
  </si>
  <si>
    <t>ΒΑΛΕΛΗ ΝΙΚΗ</t>
  </si>
  <si>
    <t>2253350246</t>
  </si>
  <si>
    <t>prosopikou@mwlesvos.gr</t>
  </si>
  <si>
    <t>ΛΕΣΒΟΥ</t>
  </si>
  <si>
    <t>20/01/2021</t>
  </si>
  <si>
    <t>ΜΥΣΤΕΓΝΙΩΤΗΣ ΝΙΚΟΛΑΟΣ</t>
  </si>
  <si>
    <t>educulture.dwlesvos@gmail.com</t>
  </si>
  <si>
    <t>ΒΟΗΘΟΣ ΒΙΒΛΙΟΘΗΚΟΝΟΜΟΥ</t>
  </si>
  <si>
    <t>ΚΑΤΑΓΡΑΦΗ ΚΑΙ ΑΡΧΕΙΟΘΕΤΗΣΗ ΒΙΒΛΙΟΘΗΚΩΝ ΤΟΥ ΔΗΜΟΥ ΔΥΤΙΚΗΣ ΛΕΣΒΟΥ
ΕΞΥΠΗΡΕΤΗΣΗ ΑΝΑΓΝΩΣΤΩΝ ΚΑΙ ΔΑΝΕΙΣΜΟ ΒΙΒΛΙΩΝ
Απαιτούμενα προσόντα: Γνώση βιβλιοθηκονομικών προγραμμάτων, Άριστη γνώση αγγλικής και Η/Υ</t>
  </si>
  <si>
    <t>Τεκμηριωτής αρχειακού υλικού</t>
  </si>
  <si>
    <t>Τεκμηρίωση αρχειακών εγγράφων και βιβλίων ιστορικής σημασίας</t>
  </si>
  <si>
    <t>Βοηθός στην επεξεργασία και οργάνωση αρχειακού υλικού-βάσεων δεδομένων και πολιτιστική διαχείριση εκπαιδευτικών-μουσικών δράσεων</t>
  </si>
  <si>
    <t>Αρχειακή έρευνα - αποδελτίωση και συμπλήρωση δελτίων για παραδοσιακή μουσική (δημοτικό τραγούδι και αστική λαϊκή μουσική). 
Οργάνωση αρχείων παραδοσιακής μουσικής.
Θέματα πολιτιστικής διαχείρισης-πολιτιστικών και εκπαιδευτικών δράσεων του Κέντρου Ελληνικής Μουσικής "Φοίβος Ανωγειανάκης"
Απαιτούμενα προσόντα: Φοιτητές Τμημάτων Μουσικών Σπουδών, Φιλολογίας-Λαογραφίας, Κοινωνικής Ανθρωπολογίας, Μ.Μ.Ε. και Επικοινωνίας, Α.Ε.Ι. και Τ.Ε.Ι. Ικανότητα οργάνωσης και διαχείρισης αρχειακών δεδομένων και οπτικοακουστικού υλικού.
Γνώσεις Η/Υ. 
Θα συνεκτιμηθεί η γνώση λαϊκών μουσικών οργάνων.</t>
  </si>
  <si>
    <t>Βοηθητικό προσωπικό;Πληροφορική</t>
  </si>
  <si>
    <t>Κέντρο Ελληνικής Μουσικής "Φοίβος Ανωγειανάκης"</t>
  </si>
  <si>
    <t>ΚΕΜΦΑ</t>
  </si>
  <si>
    <t>090152422</t>
  </si>
  <si>
    <t>2103231164</t>
  </si>
  <si>
    <t>ΛΑΜΠΡΟΣ ΛΙΑΒΑΣ</t>
  </si>
  <si>
    <t>filoi.laikon.organon@gmail.com</t>
  </si>
  <si>
    <t>30/01/2019</t>
  </si>
  <si>
    <t>Μουσικολόγος, Μουσικός, Βιβλιοθηκονόμος</t>
  </si>
  <si>
    <t>Μουσική τεκμηρίωση και πληροφόρηση.
Οργάνωση μουσικών αρχείων και πληροφοριών.
Μουσική βιβλιοθηκονομία και αρχειονομία.</t>
  </si>
  <si>
    <t>Άλλο;Έρευνα και ανάπτυξη</t>
  </si>
  <si>
    <t>ΙΕΜΑ - Κέντρο Μουσικής Πληροφόρησης</t>
  </si>
  <si>
    <t>ΙΕΜΑ-ΚΕΜΠ</t>
  </si>
  <si>
    <t>997023245</t>
  </si>
  <si>
    <t>2103310129</t>
  </si>
  <si>
    <t>ΚΩΣΤΑΣ ΜΟΣΧΟΣ</t>
  </si>
  <si>
    <t>kostas@iema.gr</t>
  </si>
  <si>
    <t>25/06/2020</t>
  </si>
  <si>
    <t>Οι ασκούμενοι, θα εργαστούν στη μουσική/μουσικολογική βιβλιοθήκη του Ινστιτούτου και στα αρχεία του (τόσο φυσικά όσο και ηλεκτρονικά) αναλαμβάνοντας εργασίες συντήρησης, ενημέρωσης, οργάνωσης και έρευνας.</t>
  </si>
  <si>
    <t>Άλλο;Ανθρώπινο Δυναμικό;Βοηθητικό προσωπικό;Σύμβουλος</t>
  </si>
  <si>
    <t>Ινστιτούτο Έρευνας Μουσικής &amp; Ακουστικής - Κέντρο Μουσικής Τεκμηρίωσης</t>
  </si>
  <si>
    <t>ΙΕΜΑ</t>
  </si>
  <si>
    <t>090106903</t>
  </si>
  <si>
    <t>6944555738</t>
  </si>
  <si>
    <t>06/02/2021</t>
  </si>
  <si>
    <t>Καταγραφή &amp; τακτοποίηση υλικού
Ταξιθέτηση υλικού
Ψηφιοποίηση έντυπου υλικού
Τεκμηρίωση περιοδικών, προγραμμάτων και άλλου υλικού
Συμμετοχή σε δραστηριότητες εξυπηρέτησης κοινού &amp; οργάνωσης εκδηλώσεων</t>
  </si>
  <si>
    <t>Σύλλογος Οι Φίλοι της Μουσικής</t>
  </si>
  <si>
    <t>Μεγάλη Μουσική Βιβλιοθήκη της Ελλάδος "Λίλιαν Βουδούρη"</t>
  </si>
  <si>
    <t>090110260</t>
  </si>
  <si>
    <t>2107282772</t>
  </si>
  <si>
    <t>ΣΤΕΦΑΝΙΑ ΜΕΡΑΚΟΥ</t>
  </si>
  <si>
    <t>2107282750</t>
  </si>
  <si>
    <t>smerakos@megaron.gr</t>
  </si>
  <si>
    <t>18/10/2018</t>
  </si>
  <si>
    <t>ΒΕΡΑ ΚΡΙΕΖΗ</t>
  </si>
  <si>
    <t>v.kriezi@megaron.gr</t>
  </si>
  <si>
    <t>ΠΡΑΚΤΙΚΗ ΣΕ ΑΡΧΕΙΟΝΟΜΙΑ</t>
  </si>
  <si>
    <t>Το Γαλλικό Ινστιτούτο Ελλάδος (ΓΙΕ) είναι η υπηρεσία Συνεργασίας και Μορφωτικής Δράσης της Γαλλικής Πρεσβείας. Το ΓΙΕ διαθέτει πλήθος εγγράφων , παλιά και σύγχρονα στους τομείς του πολιτισμού, της εκπαίδευσης και άλλων.
Ο φοιτητής θα συνεχίσει την επιλογή, την ταξινόμηση, την τακτοποίηση και την τυχόν καταστροφή των αρχείων του συνόλου των τμημάτων του Γαλλικού Ινστιτούτου Ελλάδος. 
Θα εργαστεί βάση ενός επίσημου έγγραφου της υπηρεσίας των Αρχείων του γαλλικού Υπουργείο Εξωτερικών στα γαλλικά. 
Ο φοιτητής θα συμβουλεύεται εάν χρειαστεί τους συνεργάτες του Γενικού Γραμματέα του ΓΙΕ. 
Συνιστάται γνώση των γαλλικών (B1 τουλάχιστον). 
Υπεύθυνος της πρακτικής άσκησης ορίζεται ο Γενικός Γραμματέας του ΓΙΕ. Το ΓΙΕ δεν προβλέπει αμοιβή του φοιτητή. Η παρουσία του είναι 9.00-17.00 Δευτέρα έως Παρασκευή εκτός άδειες και τυχόν αργίες.</t>
  </si>
  <si>
    <t>INSTITUT FRANCAIS DE GRECE</t>
  </si>
  <si>
    <t>IFG</t>
  </si>
  <si>
    <t>090036171</t>
  </si>
  <si>
    <t>2103398637</t>
  </si>
  <si>
    <t>MELA SOPHIE</t>
  </si>
  <si>
    <t>2103398693</t>
  </si>
  <si>
    <t>smela@ifa.gr</t>
  </si>
  <si>
    <t>05/03/2021</t>
  </si>
  <si>
    <t>20/09/2021 - 20/12/2021</t>
  </si>
  <si>
    <t>ALFRED AROQUIAME</t>
  </si>
  <si>
    <t>cpetit@ifg.gr</t>
  </si>
  <si>
    <t>Διαχείριση αρχειακού υλικού της διοργάνωσης, μηχανογράφηση του καλλιτεχνικού περιεχομένου του Διεθνούς Φεστιβάλ Ψηφιακών Τεχνών της Ελλάδας, Athens Digital Arts Festival. Διαμόρφωση ψηφιακής βιβλιοθήκης και νέων – φιλικών προς το χρήστη τεχνικών αναζήτησης κι ανάπτυξη βάσης δεδομένων.(Διευκρινίζεται ότι οι φοιτητές θα απασχοληθούν στα γραφεία της οδού Μιλτιάδου 18 / Μοναστηράκι)</t>
  </si>
  <si>
    <t>Ανθρώπινο Δυναμικό;Πληροφορική</t>
  </si>
  <si>
    <t>Αστική Μη Κερδοσκοπική Εταιρεία Multitrab Productions</t>
  </si>
  <si>
    <t>Υπηρεσίες Θεάματος Ήχος &amp; Φως</t>
  </si>
  <si>
    <t>999074591</t>
  </si>
  <si>
    <t>2103230005</t>
  </si>
  <si>
    <t>ΗΛΙΑΣ ΧΑΤΖΗΧΡΙΣΤΟΔΟΥΛΟΥ</t>
  </si>
  <si>
    <t>ilias@adaf.gr</t>
  </si>
  <si>
    <t>02/06/2016</t>
  </si>
  <si>
    <t>Αρχειοθέτηση Εγγράφων Πολιτιστικού και καλλιτεχνικού περιεχομένου</t>
  </si>
  <si>
    <t>Πρόκειται για την αρχειοθέτηση ενός καταρχήν χονδρικά οργανωμένου αρχείου που σχετίζεται με τις εικαστικές τέχνες και ειδικότερα τη σύγχρονη τέχνη. Το αρχείο είναι πρωτότυπο, αδημοσίευτο και περιλαμβάνει αλληλογραφία, φυλλάδια και οπτικοακουστικό υλικό, βιβλία κτλ. Στόχος είναι η εκκαθάριση του με την προοπτική δωρεάς του σε Μουσεία και Πανεπιστήμια. Θεωρούμε ότι ένας φοιτητής του τμήματος Αρχειονομίας, Βιβλιοθηκονομίας και Συστημάτων Πληροφόρησης του Πανεπιστημίου Δυτικής Αττικής ή Ιονίου Πανεπιστήμιου θα αποκτούσε μία πολύ καλή ευκαιρία εμπέδωσης του επιστημονικού του αντικειμένου. Η ΑΜΚΕ ΠΟΛΙΤΕΣ, ασχολείται με προγράμματα και οργάνωση εκθέσεων, πολιτιστική έρευνα και επιμέλεια εκθέσεων, καταλόγων. Επίσης, παρέχει συμβουλευτικές υπηρεσίες σε φορείς Πολιτισμού, δημόσιους και Ιδιωτικούς στην Ελλάδα και Εξωτερικό, όπως τον Δήμο Αθηναίων και συμμετέχει σε προγράμματα ERASMUS.</t>
  </si>
  <si>
    <t>ΠΟΛΙΤΕΣ</t>
  </si>
  <si>
    <t>ΑΜΚΕ</t>
  </si>
  <si>
    <t>997022678</t>
  </si>
  <si>
    <t>6955586494</t>
  </si>
  <si>
    <t>ΑΙΚΑΤΕΡΙΝΗ ΚΟΣΚΙΝΑ</t>
  </si>
  <si>
    <t>2107234797</t>
  </si>
  <si>
    <t>politesprojects@gmail.com</t>
  </si>
  <si>
    <t>08/04/2021</t>
  </si>
  <si>
    <t>Βοηθός Συντονισμού</t>
  </si>
  <si>
    <t>Ενδεικτικά, οι αρμοδιότητες συμπεριλαμβάνουν υποστήριξη στις ακόλουθες διαδικασίες: Παρακολούθηση ηλεκτρονικής αλληλογραφίας, Οργάνωση και αρχειοθέτηση, Σύνταξη και μετάφραση κειμένων.</t>
  </si>
  <si>
    <t>Άλλο;Ανθρώπινο Δυναμικό;Βοηθητικό προσωπικό;Εκπαίδευση</t>
  </si>
  <si>
    <t>Ανθρωπολογική Εταιρεία Αθηνών - Ethnofest</t>
  </si>
  <si>
    <t>998154716</t>
  </si>
  <si>
    <t>6945104788</t>
  </si>
  <si>
    <t>ΚΩΝΣΤΑΝΤΙΝΟΣ ΑΙΒΑΛΙΩΤΗΣ</t>
  </si>
  <si>
    <t>2107717544</t>
  </si>
  <si>
    <t>aivaliotis@ethnofest.gr</t>
  </si>
  <si>
    <t>01/09/2021</t>
  </si>
  <si>
    <t>ΑΙΒΑΛΙΩΤΗΣ ΚΩΝΣΤΑΝΤΙΝΟΣ</t>
  </si>
  <si>
    <t>Αρχειονομίας,Βιβλιοθηκονομίας, Μουσειολογίας</t>
  </si>
  <si>
    <t>Εντοπισμός, συλλογή, καταγραφή, οργάνωση και ψηφιοποίηση τεκμηρίων από το Αρχείο του Ινστιτούτου, αναζήτηση τεκμηερίων σε ιδιωτικές συλλογές, πρώην εργαζομένων, μελών διοίκησης ή άλλες Δημόσιες Συλλογές.
Το ΕΙΠ, έτος Ιδρυσης 1019, έχει ήδη συγκροτήσει, από το το 2012, Ψηφιακό Μουσείο http://www.pasteur.gr/?page_id=400 και ψηφιοποιημένο Ιστορικό Αρχείο http://www.pasteur.gr/?page_id=399, ενώ μέρος της συλλογής εκτίθεται στο φουαγιέ του Αμφιθεάτρου και είναι επισκέψιμο.
Το υλικό αυτό αποτελεί μια αξιόλογη ερευνητική υποδομή για την μελέτη όχι μόνον της ιστορίας του Ινστιτούτου αλλά και της ιστορίας της Ιατρικής, της Δημόσιας Υγείας, της Πολιτικής Υγείας, της Κοινωνιολογίας, της ιστορίας των ελληνικών Ερευνητικών Ιδρυμάτων, των Ελληνο Γαλλικών Σχέσεων, κλπ . 
Η συνεργασία με το Τμήμα και η βοήθεια των φοιτητών θα είναι σημαντική στις προσπάθειές μας για την ανάδειξη του Αρχείου σε πόλο έρευνας, ιστορικού και κοινωνιολογικού χαρακτήρα.
H καλή γνώση της Γαλλικής γλώσσας είναι ιδιαίτερα επιθυμητηή.</t>
  </si>
  <si>
    <t>Ελληνικό Ινστιτούτο Παστέρ</t>
  </si>
  <si>
    <t>ΕΙΠ</t>
  </si>
  <si>
    <t>090030420</t>
  </si>
  <si>
    <t>2106478857</t>
  </si>
  <si>
    <t>ΔΡ ΧΡΙΣΤΙΝΑ ΟΙΚΟΝΟΜΟΠΟΥΛΟΥ</t>
  </si>
  <si>
    <t>2106478858</t>
  </si>
  <si>
    <t>prosopiko@pasteur.gr</t>
  </si>
  <si>
    <t>10/01/2022</t>
  </si>
  <si>
    <t>ΔΡ ΧΡΙΣΤΙΝΑ Β ΟΙΚΟΝΟΜΟΠΟΥΛΟΥ</t>
  </si>
  <si>
    <t>oikonomopoulouc@pasteur.gr</t>
  </si>
  <si>
    <t>Βοηθός ψηφιοποίησης δεδομένων βιοποικιλότητας</t>
  </si>
  <si>
    <t>Καταγραφή, αποδελτίωση και ψηφιοποίηση δεδομένων βιοποικιλότητας από την βιβλιογραφία που διατηρείται στο Κέντρο Αποδελτίωσης για την Πανίδα της Ελλάδας (ΚΑΠΕ). 
Απαιτούμενα προσόντα: Καλή γνώση Αγγλικών, καλή γνώση Η/Υ (MS Excel, Word),</t>
  </si>
  <si>
    <t>Ελληνική Ζωολογική Εταιρεία</t>
  </si>
  <si>
    <t>ΕΖΕ</t>
  </si>
  <si>
    <t>090400968</t>
  </si>
  <si>
    <t>2107274484</t>
  </si>
  <si>
    <t>ΧΡΗΣΤΟΣ ΓΕΩΡΓΙΑΔΗΣ</t>
  </si>
  <si>
    <t>2107274249</t>
  </si>
  <si>
    <t>cgeorgia@biol.uoa.gr</t>
  </si>
  <si>
    <t>17/01/2022</t>
  </si>
  <si>
    <t>01/03/2022 - 31/08/2022</t>
  </si>
  <si>
    <t>ΓΕΩΡΓΙΑΔΗΣ ΧΡΗΣΤΟΣ</t>
  </si>
  <si>
    <t>Βοηθός Βιβλιοθηκονομίας</t>
  </si>
  <si>
    <t>Φοιτητές βιβλιοθηκονομίας θα καταγράψουν τον έντυπο πλούτο του Μουσείου (βιβλία, εκδόσεις, περιοδικά κ.α.). Το έντυπο υλικό θα καταγραφεί θα τακτοποιηθεί με κατάλληλο τρόπο. Επιστημονικές εργασίες θα ψηφιοποιηθούν και θα καταγραφούν σε βάση δεδομένων. Οι φοιτητές θα πρέπει να έχουν:
-Καλή γνώση χρήσης Η/Υ
-Καλή γνώση αγγλικών</t>
  </si>
  <si>
    <t>Ζωολογικό Μουσείο Πανεπιστημίου Αθηνών</t>
  </si>
  <si>
    <t>ΖΜΠΑ</t>
  </si>
  <si>
    <t>090145420</t>
  </si>
  <si>
    <t>2107274376</t>
  </si>
  <si>
    <t>2107274190</t>
  </si>
  <si>
    <t>ΖΩΓΡΑΦΟΥ</t>
  </si>
  <si>
    <t>19/10/2021</t>
  </si>
  <si>
    <t>ΕΥΣΤΡΑΤΙΟΣ ΒΑΛΑΚΟΣ</t>
  </si>
  <si>
    <t>evalakos@biol.uoa.gr</t>
  </si>
  <si>
    <t>Οργάνωση/Αρχειοθέτηση Ψηφιακού Υλικού ΑΡΧΕΛΩΝ</t>
  </si>
  <si>
    <t>Συλλογή και επιλογή ηλεκτρονικών αρχείων ψηφιακού υλικού από ποικίλα μέσα αποθήκευσης.
Κατανομή με βάση μεγέθους αρχείου, ημερομηνίας, κατηγορίας, θέματος και αποθήκευση σε ενιαίο χώρο αποθήκευσης.</t>
  </si>
  <si>
    <t>Ανθρώπινο Δυναμικό;Βοηθητικό προσωπικό;Πληροφορική</t>
  </si>
  <si>
    <t>ΑΡΧΕΛΩΝ Σύλλογος για την Προστασία της Θαλάσσιας Χελώνας</t>
  </si>
  <si>
    <t>ΑΡΧΕΛΩΝ</t>
  </si>
  <si>
    <t>090203973</t>
  </si>
  <si>
    <t>2105231342</t>
  </si>
  <si>
    <t>ΧΑΡΙΚΛΕΙΑ ΠΑΠΑΗΛΙΟΥ</t>
  </si>
  <si>
    <t>volunteers@archelon.gr</t>
  </si>
  <si>
    <t>12/12/2018</t>
  </si>
  <si>
    <t>07/01/2019 - 01/04/2019</t>
  </si>
  <si>
    <t>ΕΛΛΗ ΤΑΡΑΜΠΕ</t>
  </si>
  <si>
    <t>communication@archelon.gr</t>
  </si>
  <si>
    <t>Ευρετηρίαση αρχειακού υλικού Θετικής Φωνής - συμβολή στη δημιουργία κοινοτικού αρχείου.</t>
  </si>
  <si>
    <t>Θετική Φωνή</t>
  </si>
  <si>
    <t>Άνθρωποι + HIV</t>
  </si>
  <si>
    <t>997846606</t>
  </si>
  <si>
    <t>2108627572</t>
  </si>
  <si>
    <t>ΓΙΩΡΓΟΣ ΠΑΠΑΔΟΠΕΤΡΑΚΗΣ</t>
  </si>
  <si>
    <t>info@positivevoice.gr</t>
  </si>
  <si>
    <t>02/11/2021</t>
  </si>
  <si>
    <t>ΓΙΑΝΝΗΣ ΚΟΥΡΗΣ</t>
  </si>
  <si>
    <t>hr@positivevoice.gr</t>
  </si>
  <si>
    <t>Καταγραφή και οργάνωση Βιβλιοθήκης ΦΙΞ in art</t>
  </si>
  <si>
    <t>To ΦΙΞ in art ζητά άτομα για πρακτική άσκηση, για να προσφέρουν υποστήριξη στην καταλογογράφηση και δημιουργία της Βιβλιοθήκης του οργανισμού.
Στο αρχείο του οργανισμού υπάρχουν περαν των 5 000 τίτλων στα ράφια του, οι οποίοι προσμένουν να οργανωθούν για να μπορεί να λειτουργήσει ως δανειστική βιβλιοθήκη. 
Με όραμα να ψηφιοποιηθεί το αρχείο για προσβαση και ηλεκτρονικά.
Το ΦΙΞ in art είναι ένα όραμα , μια ιδέα, ένας τόπος πολιτισμού, μια στέγη ένα σπίτι καλύτερα για το θέατρο, την μουσική, τα εικαστικά, το χορό, τον κινηματογράφο, τα γράμματα και κάθε μορφή δημιουργικής έκφρασης, μα πάνω απο όλα ένας χώρος που ακόμη ονειρευόμαστε, ονειρευόμαστε, φανταζόμαστε και δημιουργούμε.Σκοπός μας η υποστήριξη των δημιουργών, των ερασιτεχνών, των οραματιστών, η καλλιέργεια συνεργασιών, η μάθηση για ανθρώπους κάθε ηλικίας, η προβολή του σύγχρονου πολιτισμού, και όλα αυτά σε ένα χώρο ανοιχτό και προσιτό σε όλους χωρίς διακρίσεις , σε ένα κτίριο κόσμημα, κομμάτι της ιστορίας της πόλης της Θεσ/νικης στο παλίο εργοστάσιο ΦΙΞ.
Αυτό το όραμα μεγαλώνει και όσο μεγαλώνει χρειάζεται τη συμμετοχή σου στα πλαίσια πρακτικής άσκησης. Με τη συμμετοχή σου θα έχεις την ευκαιρία να γευτείς σε πραγματικό χρόνο τις προκλήσεις του project/ event management. Θα μπορέσεις να δείς κάτι που δεν ήταν παρά μια ιδέα , μια σκέψη πριν απο λίγο καιρό να υλοποιείται μπροστά σου. Θα αποκτήσεις πολύτιμη εμπειρία με την ενεργό συμμετοχή σου στην υλοποίηση Φεστιβαλ, εκδηλώσεων, εκθέσεων, κοινωνικών δράσεων, εργαστηρίων, εκστρατειών ενημέρωσης, προγραμμάτα ανταλλαγής και εκπαίδευσης, ημερίδες αναλαμβάνοντας αρμοδιότητες που σχετίζονται με την υποστήριξη καλλιτεχνικού προγράμματος, υποδοχή και την καθοδήγηση του κοινού, προώθηση επικοινωνίας, συντονισμό δράσεων - και όχι μόνο!
Θα έχεις την ευκαιρία να συνεργαστείς με έμπειρους project managers αλλά και καλλιτέχνες απο όλο τον κόσμο, ενεργοποιώντας τα ενδιαφέροντα σου και ανακαλύπτοντας τις δυνατότητες σου. 
Βασική προυπόθεση για να δηλώσει κάποιος συμμετοχή είναι η αγάπη για την δημιουργία, η διάθεση για προσφορά και η χαρά να είσαι μέλος μια μεγάλης ενθουσιώδους δημιουργικής ομάδας. Αν θέλεις λοιπόν και εσύ να ζήσεις απο κοντά το ΦΙΞ in art και να βάλεις το δικό σου χρώμα σε αυτό το project δεν έχεις παρά να επικοινωνήσεις μαζί μας εκδηλώνοντας το ενδιαφέρων σου. 
Μπορείς να κάνεις την διαφορά!</t>
  </si>
  <si>
    <t>ΑΝΑΖΗΤΗΤΕΣ ΘΕΑΤΡΟΥ</t>
  </si>
  <si>
    <t>997761924</t>
  </si>
  <si>
    <t>2310500034</t>
  </si>
  <si>
    <t>ΣΤΑΥΡΟΥ ΕΥΑΝΘΙΑ</t>
  </si>
  <si>
    <t>fixinart.events@gmail.com</t>
  </si>
  <si>
    <t>12/03/2019</t>
  </si>
  <si>
    <t>ΕΥΑΝΘΙΑ ΣΤΑΡΟΥ</t>
  </si>
  <si>
    <t>Βοηθός Οργάνωσης ψηφιακού υλικού/ Βιβλιοθηκονόμος</t>
  </si>
  <si>
    <t>Αντικείμενο θέσης για τον βοηθό βιβλιοθηκονόμο – Κύριες αρμοδιότητες:
Ψηφιοποίηση τευχών και αρχείου του περιοδικού, οργάνωση της ψηφιακής βιβλιοθήκης, 
Ψηφιακή τράπεζα τεκμηρίων, βάσεις δεδομένων και ανάρτηση άρθρων από την έντυπη περίοδο του περιοδικού, αρχείο ερευνητικών εργασιών που αποτελούν και προάγουν τους σκοπούς της Οικοτοπίας.
Προώθηση και οργάνωση της παραγωγής οπτικο-ακουστικού ψηφιακού υλικού (video, podcasts, data κ.α.), συμμετοχή σε παραγωγές ψηφιακών προγραμμάτων και video.
Οργάνωση του ψηφιακού αρχείου συνδρομητών, υποστηρικτών και ενεργών μελών της Οικοτοπίας.
Υποστήριξη στη διοργάνωση και συντονισμό εσωτερικών συναντήσεων της Οικοτοπίας και συναντήσεων με φορείς και άλλες οργανώσεις.
Υποστήριξη στη διοργάνωση εκδηλώσεων πχ. σεμινάρια, διαδικτυακές εκδηλώσεις, κτλ.
Υποστήριξη στην ανάπτυξη (συγγραφή και επιμέλεια) και διανομή επικοινωνιακού και λοιπού προωθητικού υλικού (έντυπα, φυλλάδια, δελτία τύπου κ.λπ.).
Παροχή διοικητικής υποστήριξης για ποικιλία δραστηριοτήτων επικοινωνίας (π.χ. προετοιμασία εσωτερικών αναφορών και πρακτικών, προετοιμασία παρουσιάσεων)
Προφίλ Υποψηφίου/υποψήφιας:
Φοιτητής/φοιτήτρια ή Απόφοιτος/απόφοιτη τριτοβάθμιας εκπαίδευσης στην βιβλιοθηκονομία, ή άλλο σχετικό αντικείμενο οργάνωσης ψηφιακού και μη υλικού.
Άριστη γνώση MS Office, γνώση χρήσης λογισμικού μάρκετινγκ ή online εφαρμογών και κοινωνικών δικτύων
Δεξιότητες επικοινωνίας, προφορικός και γραπτός λόγος σε Ελληνικά και Αγγλικά.
Ικανότητα διαχείρισης πολλαπλών εργασιών, τήρησης προθεσμιών, προσοχή στη λεπτομέρεια, υψηλός βαθμός οργάνωσης και ικανότητα εργασίας ανεξάρτητα.
Εμπειρία στην επεξεργασία φωτογραφιών και βίντεο και εμπειρία σε διοργάνωση εκδηλώσεων θα εκτιμηθεί.</t>
  </si>
  <si>
    <t>Δημόσιες σχέσεις;Έρευνα και ανάπτυξη;Μάρκετινγκ;Πληροφορική</t>
  </si>
  <si>
    <t>Σωματείο ΟΙΚΟΤΟΠΙΑ</t>
  </si>
  <si>
    <t>996882287</t>
  </si>
  <si>
    <t>6937415234</t>
  </si>
  <si>
    <t>2310349687</t>
  </si>
  <si>
    <t>buru97@gmail.com</t>
  </si>
  <si>
    <t>26/01/2022</t>
  </si>
  <si>
    <t>15/02/2022 - 15/07/2022</t>
  </si>
  <si>
    <t>ΔΟΜΗΝΙΚΟΣ ΧΡΥΣΙΔΗΣ</t>
  </si>
  <si>
    <t>info@oikotopia2020.gr</t>
  </si>
  <si>
    <t>συστήματα πληροφόρησης, εξυπηρέτηση κοινού, επεξεργασία υλικού ( καταλογογράφηση, ευρετηρίαση, ταξινόμηση), ψηφιακές και ηλεκτρονικές πηγές, εισαγωγή υλικού.</t>
  </si>
  <si>
    <t>ΕΘΝΙΚΗ ΒΙΒΛΙΟΘΗΚΗ ΤΗΣ ΕΛΛΑΔΟΣ</t>
  </si>
  <si>
    <t>ΕΒΕ</t>
  </si>
  <si>
    <t>090219485</t>
  </si>
  <si>
    <t>2130999988</t>
  </si>
  <si>
    <t>ΧΡΥΣΑΝΘΗ ΒΑΣΙΛΕΙΑΔΟΥ</t>
  </si>
  <si>
    <t>2130999903</t>
  </si>
  <si>
    <t>vasiliadou@nlg.gr</t>
  </si>
  <si>
    <t>ΚΑΛΛΙΘΕΑΣ</t>
  </si>
  <si>
    <t>21/12/2021</t>
  </si>
  <si>
    <t>ΜΙΧΑΛΗΣ ΓΕΡΟΛΙΜΟΣ</t>
  </si>
  <si>
    <t>m.gerolimos@nlg.gr</t>
  </si>
  <si>
    <t>ΒΙΒΛΙΟΘΗΚΟΝΟΜΙΑ</t>
  </si>
  <si>
    <t>ΔΗΜΙΟΥΡΓΙΑ ΗΛΕΚΤΡΟΝΙΚΟΥ ΑΡΧΕΙΟΥ ΕΛΛΗΝΙΚΗΣ ΟΜΟΣΠΟΝΔΙΑΣ ΠΕΤΟΣΦΑΙΡΙΣΗΣ (ΔΙΟΙΚΗΤΙΚΑ , ΑΓΩΝΙΣΤΙΚΑ, ΟΙΚΟΝΟΜΙΚΑ, ΙΣΤΟΡΙΚΑ ΘΕΜΑΤΑ)</t>
  </si>
  <si>
    <t>ΕΛΛΗΝΙΚΗ ΟΜΟΣΠΟΝΔΙΑ ΠΕΤΟΣΦΑΙΡΙΣΗΣ</t>
  </si>
  <si>
    <t>ΕΟΠΕ</t>
  </si>
  <si>
    <t>090037327</t>
  </si>
  <si>
    <t>6972004538</t>
  </si>
  <si>
    <t>ΧΑΡΑΦΙΑ ΕΙΡΗΝΗ</t>
  </si>
  <si>
    <t>2106801999</t>
  </si>
  <si>
    <t>hellas@volleyball.gr</t>
  </si>
  <si>
    <t>ΑΜΑΡΟΥΣΙΟΥ</t>
  </si>
  <si>
    <t>11/01/2022</t>
  </si>
  <si>
    <t>ΝΙΚΟΛΑΟΣ ΣΟΦΙΑΝΟΣ</t>
  </si>
  <si>
    <t>sofianos@volleyball.gr</t>
  </si>
  <si>
    <t>Αντικείμενο της πρακτικής άσκησης αποτελούν αρχειονομικές εργασίες στο ιστορικό αρχείο του Γερμανικού Αρχαιολογικού Ινστιτούτου Αθηνών. Οι εργασίες αφορούν στην οργάνωση και προετοιμασία του αρχειακού υλικού εν όψει εργασιών ψηφιοποίησης. Επιθυμητή η γνώση γερμανικών και άλλων ευρωπαϊκών γλωσσών (αγγλικά, γαλλικά, ιταλικά) σε ικανοποιητικό επίπεδο.</t>
  </si>
  <si>
    <t>Γερμανικό Αρχαιολογικό Ινστιτούτο Αθηνών</t>
  </si>
  <si>
    <t>DAI Athen</t>
  </si>
  <si>
    <t>997325390</t>
  </si>
  <si>
    <t>2103307405</t>
  </si>
  <si>
    <t>KATJA SPORN</t>
  </si>
  <si>
    <t>2103307401</t>
  </si>
  <si>
    <t>sekretariat.athen@dainst.de</t>
  </si>
  <si>
    <t>13/01/2022</t>
  </si>
  <si>
    <t>01/03/2022 - 01/06/2022</t>
  </si>
  <si>
    <t>ΔΗΜΗΤΡΗΣ ΓΡΗΓΟΡΟΠΟΥΛΟΣ</t>
  </si>
  <si>
    <t>dimitris.grigoropoulos@dainst.de</t>
  </si>
  <si>
    <t>Θέση πρακτικής άσκησης στο Μουσείο Αργυροτεχνίας του ΠΙΟΠ</t>
  </si>
  <si>
    <t>Πολιτιστικό Ίδρυμα Ομίλου Πειραιώς - Π.Ι.Ο.Π.</t>
  </si>
  <si>
    <t>ΕΛΕΝΗ ΜΠΕΝΕΚΗ</t>
  </si>
  <si>
    <t>riggasch@piraeusbank.gr</t>
  </si>
  <si>
    <t>ΔΡΙΜΤΖΙΑ ΑΓΝΗ</t>
  </si>
  <si>
    <t>DrimtziaA@piraeusbank.gr</t>
  </si>
  <si>
    <t>Αρχειονόμος (συγκέντρωση, οργάνωση και διάθεση πληροφοριών).</t>
  </si>
  <si>
    <t>Υποστήριξη στην οργάνωση του αρχείου της Δ/νσης Φορέων της Ε.Κ.</t>
  </si>
  <si>
    <t>ΕΠΙΤΡΟΠΗ ΚΕΦΑΛΑΙΑΓΟΡΑΣ Ν.Π.Δ.Δ.</t>
  </si>
  <si>
    <t>090280677</t>
  </si>
  <si>
    <t>2103377234</t>
  </si>
  <si>
    <t>ΠΟΛΥΞΕΝΗ ΛΙΒΑ</t>
  </si>
  <si>
    <t>2103377213</t>
  </si>
  <si>
    <t>p.liva@cmc.gov.gr</t>
  </si>
  <si>
    <t>28/02/2022</t>
  </si>
  <si>
    <t>ΔΡΙΣΤΑ ΑΝΘΗ</t>
  </si>
  <si>
    <t>a.drista@cmc.gov.gr</t>
  </si>
  <si>
    <t>Ψηφιοποίηση αρχείου</t>
  </si>
  <si>
    <t>ΦΟΥΤΣΗΣ ΚΑΙ ΣΥΝΕΡΓΑΤΕΣ ΔΙΚΗΓΟΡΙΚΗ ΕΤΑΙΡΕΙΑ</t>
  </si>
  <si>
    <t>998195182</t>
  </si>
  <si>
    <t>2103837459</t>
  </si>
  <si>
    <t>DIMITRIOS FOUTSIS</t>
  </si>
  <si>
    <t>d.foutsis@foutsislaw.gr</t>
  </si>
  <si>
    <t>16/09/2022</t>
  </si>
  <si>
    <t>ΠΑΝΑΓΙΩΤΑ ΠΑΣΧΑΛΗ</t>
  </si>
  <si>
    <t>p.paschali@foutsislaw.gr</t>
  </si>
  <si>
    <t>Νομική Υποστήριξη</t>
  </si>
  <si>
    <t>Κατηγοριοποίηση και ψηφιοποίηση νομικών εγγράφων, ονοματοδοσία ηλεκτρονικών αρχείων, ηλεκτρονική αρχειοθέτηση νομικών εγγράφων και φακέλων. Απαιτείται καλή γνώση της Αγγλικής γλώσσας.</t>
  </si>
  <si>
    <t>Βοηθητικό προσωπικό;Νομικό τμήμα</t>
  </si>
  <si>
    <t>ΜΟΥΡΓΕΛΑΣ, ΔΗΜΗΤΡΟΠΟΥΛΟΣ, ΚΩΝΣΤΑΝΤΕΛΙΑΣ Δικηγορική Εταιρεία</t>
  </si>
  <si>
    <t>JURE Δικηγορική Εταιρεία</t>
  </si>
  <si>
    <t>ΑΝΕΣΤΗΣ ΚΩΝΣΤΑΝΤΕΛΙΑΣ</t>
  </si>
  <si>
    <t>info@jure.gr</t>
  </si>
  <si>
    <t>ΚΑΛΛΙΟΠΗ ΟΙΚΟΝΟΜΙΔΟΥ</t>
  </si>
  <si>
    <t>oikonomidou@jure.gr</t>
  </si>
  <si>
    <t>ΒΟΗΘΟΣ ΣΤΟ ΤΜΗΜΑ ΕΚΠΑΙΔΕΥΤΙΚΩΝ ΠΡΟΓΡΑΜΜΑΤΩΝ ΣΤΟΝ ΕΚΘΕΣΙΑΚΟ ΧΩΡΟ ΤΟΥ ΕΛΛΗΝΙΚΟΥ ΠΑΙΔΙΚΟΥ ΜΟΥΣΕΙΟΥ</t>
  </si>
  <si>
    <t>ΒΟΗΘΟΣ ΣΤΟΝ ΕΚΘΕΣΙΑΚΟ ΧΩΡΟ ΤΟΥ ΠΑΙΔΙΚΟΥ ΜΟΥΣΕΙΟΥ ΤΗΣ ΑΘΗΝΑΣ</t>
  </si>
  <si>
    <t>ΕΛΛΗΝΙΚΟ ΠΑΙΔΙΚΟ ΜΟΥΣΕΙΟ</t>
  </si>
  <si>
    <t>Ε.Π.Μ</t>
  </si>
  <si>
    <t>ΣΠΥΡΙΔΟΥΛΑ ΚΟΚΜΟΤΟΥ</t>
  </si>
  <si>
    <t>VOLUNTEERS@HCM.GR</t>
  </si>
  <si>
    <t>01/02/2022 - 01/02/2023</t>
  </si>
  <si>
    <t>Υποστήριξη εκπαιδευτικών και πολιτιστικών προγραμμάτων και δράσεων του Βιομηχανικού Μουσείου Φωταερίου της Τεχνόπολης 2022-2023</t>
  </si>
  <si>
    <t>Υποστήριξη εκπαιδευτικών και πολιτιστικών προγραμμάτων και δράσεων του Βιομηχανικού Μουσείου Φωταερίου.</t>
  </si>
  <si>
    <t>Άλλο;Βοηθητικό προσωπικό;Διοίκηση;Εκπαίδευση;Παραγωγή</t>
  </si>
  <si>
    <t>ΤΕΧΝΟΠΟΛΙΣ ΔΗΜΟΥ ΑΘΗΝΑΙΩΝ ΑΕ</t>
  </si>
  <si>
    <t>ΤΕΧΝΟΠΟΛΙΣ ΔΗΜΟΥ ΑΘΗΝΑΙΩΝ</t>
  </si>
  <si>
    <t>090000057</t>
  </si>
  <si>
    <t>2130109325</t>
  </si>
  <si>
    <t>ΜΑΡΙΑ ΦΛΩΡΟΥ</t>
  </si>
  <si>
    <t>2103475535</t>
  </si>
  <si>
    <t>mflorou@athens-technopolis.gr</t>
  </si>
  <si>
    <t>27/07/2022</t>
  </si>
  <si>
    <t>gasmuseum@athens-technopolis.gr</t>
  </si>
  <si>
    <t>ΔΙΑΧΕΙΡΙΣΗ ΒΑΣΗΣ ΕΜΠΟΡΙΚΩΝ ΣΗΜΑΤΩΝ</t>
  </si>
  <si>
    <t>Παρακολούθηση του αρχείου Εμπορικων Σημάτων. Ενημέρωση - επικεροποίηση των στοιχείων. Εντοπισμός ελήψεων και λαθών στα ηλεκτρονικά βιβλία</t>
  </si>
  <si>
    <t>Άλλο;Εξυπηρέτηση πελατών;Έρευνα και ανάπτυξη</t>
  </si>
  <si>
    <t>SMILES TRADEMAKS MON.IKE</t>
  </si>
  <si>
    <t>801008568</t>
  </si>
  <si>
    <t>6970992920</t>
  </si>
  <si>
    <t>ΦΑΣ ΕΜΜΑΝΟΥΗΛ</t>
  </si>
  <si>
    <t>2103387344</t>
  </si>
  <si>
    <t>omanosfas@gmail.com</t>
  </si>
  <si>
    <t>29/07/2022</t>
  </si>
  <si>
    <t>Βοηθός μουσειολόγου - ιστορικού - κοινωνιολόγου</t>
  </si>
  <si>
    <t>Συμμετοχή στη μελέτη και υλοποίηση μουσειακών εκθέσεων, στον τομέα της συγκέντρωσης, μελέτης και διαχείρισης βιβλιογραφίας, εκθεμάτων και εποπτικού υλικού.
Απαιτούμενα στοιχεία: άριστη γνώση προγραμμάτων word - excel, άριστη γνώση της ελληνικής γλώσσας, καλή γνώση αγγλικών, δυνατότητα εργασίας από το σπίτι με προσωπικό laptop, καλή γνώση περιβάλλοντος macintosh
Το διάστημα είναι ευέλικτο. Το ίδιο και το ωράριο. Απαιτείται βιογραφικό, καθώς και ένα εισαγωγικό σημείωμα παρουσίασης των προσδοκιών σας, ενώ θα υπάρξει διαδικτυακή συνέντευξη όπου κριθεί απαραίτητο.</t>
  </si>
  <si>
    <t>EY ΥΠΗΡΕΣΙΕΣ ΠΟΛΙΤΙΣΜΟΥ Ο.Ε.</t>
  </si>
  <si>
    <t>EY ΥΠΗΡΕΣΙΕΣ ΠΟΛΙΤΙΣΜΟΥ</t>
  </si>
  <si>
    <t>ΕΡΑΤΩ ΚΟΥΤΣΟΥΔΑΚΗ ΓΕΡΟΛΥΜΠΟΥ</t>
  </si>
  <si>
    <t>kritonos10@gmail.com</t>
  </si>
  <si>
    <t>11/07/2022 - 30/11/2022</t>
  </si>
  <si>
    <t>ΕΡΑΤΩ ΚΟΥΤΣΟΥΔΑΚΗ</t>
  </si>
  <si>
    <t>Aρχειοθέτηση - Γραμματειακή Υποστήριξη</t>
  </si>
  <si>
    <t>Αρχειοθέτηση και ταξινόμηση των συλλογών του Μουσείου Σχολικής Ζωής και Εκπαίδευσης. Γραμματειακή Υποστήριξη
- Πτυχίο Π.Ε. 
- Ανάληψη πρωτοβουλιών
- Εξαιρετικές επικοινωνιακές ικανότητες – γραπτά και προφορικά
- Ενθουσιασμός, ευελιξία, δημιουργικότητα
- Γνώσεις προγραμμάτων Η/Υ
- Άριστη γνώση Αγγλικής ή και δεύτερης ξένης γλώσσας"</t>
  </si>
  <si>
    <t>Άλλο;Βοηθητικό προσωπικό;Εκπαίδευση</t>
  </si>
  <si>
    <t>Μουσείο Σχολικής Ζωής και Εκπαίδευσης του Εθνικού Κέντρου Έρευνας και Διάσωσης Σχολικού Υλικού</t>
  </si>
  <si>
    <t>ΕΚΕΔΙΣΥ</t>
  </si>
  <si>
    <t>ΘΑΝΟΣ ΦΟΥΡΓΚΑΤΣΙΩΤΗΣ</t>
  </si>
  <si>
    <t>info@ekedisy.gr</t>
  </si>
  <si>
    <t>ΦΟΥΡΓΚΑΤΣΙΩΤΗΣ ΑΘΑΝΑΣΙΟΣ</t>
  </si>
  <si>
    <t>ΔΗΜΟΣΙΕΣ ΣΧΕΣΕΙΣ - ΔΙΕΘΝΗΣ ΣΧΕΣΕΙΣ</t>
  </si>
  <si>
    <t>ΓΡΑΜΜΑΤΕΙΑΚΗ ΥΠΟΣΤΗΡΙΞΗ ΕΠΙΜΕΛΗΤΗΡΙΟΥ ΔΙΜΕΡΕΙΣ ΣΧΕΣΕΩΝ 
ΠΡΟΣΟΝΤΑ
ΠΟΛΥ ΚΑΛΗ ΓΝΩΣΗ : ΑΓΓΛΙΚΩΝ - Η/Υ - ΑΛΛΗΛΟΓΡΑΦΙΑΣ</t>
  </si>
  <si>
    <t>Δημόσιες σχέσεις</t>
  </si>
  <si>
    <t>ΕΛΛΗΝΟ-ΙΝΔΙΚΟ ΕΠΙΜΕΛΗΤΗΡΙΟ ΕΜΠΟΡΙΟΥ &amp; ΟΙΚΟΝΟΜΙΑΣ</t>
  </si>
  <si>
    <t>ΤΣΑΒΔΑΡΗΣ ΑΓΓΕΛΟΣ</t>
  </si>
  <si>
    <t>info@hi-chamber.org</t>
  </si>
  <si>
    <r>
      <t>ΒΙ</t>
    </r>
    <r>
      <rPr>
        <sz val="9"/>
        <color rgb="FF000000"/>
        <rFont val="Times New Roman"/>
        <family val="1"/>
        <charset val="161"/>
      </rPr>
      <t>Β</t>
    </r>
    <r>
      <rPr>
        <sz val="9"/>
        <color rgb="FF000000"/>
        <rFont val="Times New Roman"/>
      </rPr>
      <t>ΛΙΟΘΗΚΟΝΟΜΙΑΣ- ΑΡΧΕΙΟΝΟΜΙΑΣ</t>
    </r>
  </si>
  <si>
    <t>ΒΙΒΛΙΟΘΗΚΟΝΟΜΙΑΣ- ΑΡΧΕΙΟΝΟΜΙΑΣ</t>
  </si>
  <si>
    <t>Ιατρικό/ Παραϊατρικό προσωπικό</t>
  </si>
  <si>
    <t>ΠΓΝ ΑΤΤΙΚΟΝ</t>
  </si>
  <si>
    <t>Ν.Π.Δ.Δ.</t>
  </si>
  <si>
    <t>ΔΗΜΑ ΚΛΕΑΝΘΗ</t>
  </si>
  <si>
    <t>akara@attikonhospital.gr</t>
  </si>
  <si>
    <t>ΧΑΪΔΑΡΙΟΥ</t>
  </si>
  <si>
    <t>ΠΕΣΜΑΤΖΟΓΛΟΥ ΕΥΑΝΘΙΑ</t>
  </si>
  <si>
    <t>medlib@attikonhospital.gr</t>
  </si>
  <si>
    <t>Βιβλιοθηκονομική επεξεργασία έντυπου και ψηφιακού υλικού, εξυπηρέτηση κοινού</t>
  </si>
  <si>
    <t>ΓΕΝΙΚΗ ΓΡΑΜΜΑΤΕΙΑ ΔΗΜΟΓΡΑΦΙΚΗΣ ΚΑΙ ΟΙΚΟΓΕΝΕΙΑΚΗΣ ΠΟΛΙΤΙΚΗΣ ΚΑΙ ΙΣΟΤΗΤΑΣ ΤΩΝ ΦΥΛΩΝ</t>
  </si>
  <si>
    <t>ΥΠΟΥΡΓΕΙΟ ΕΡΓΑΣΙΑΣ ΚΑΙ ΚΟΙΝΩΝΙΚΩΝ ΥΠΟΘΕΣΕΩΝ</t>
  </si>
  <si>
    <t>099012257</t>
  </si>
  <si>
    <t>2103215618</t>
  </si>
  <si>
    <t>ΕΥΣΤΑΘΙΑ ΛΥΜΠΕΡΟΠΟΥΛΟΥ</t>
  </si>
  <si>
    <t>2131511147</t>
  </si>
  <si>
    <t>elympero@isotita.gr</t>
  </si>
  <si>
    <t>19/04/2022</t>
  </si>
  <si>
    <t>ΚΩΝΣΤΑΝΤΙΝΑ ΠΕΝΤΑΡΧΟΥ</t>
  </si>
  <si>
    <t>kpedarxou@isotita.gr</t>
  </si>
  <si>
    <t>ΠΡΑΚΤΙΚΗ ΑΣΚΗΣΗ ΣΤΟ ΤΜΗΜΑ ΒΙΒΛΙΟΘΗΚΗΣ, ΑΡΧΕΙΟΥ ΚΑΙ ΕΚΔΟΣΕΩΝ ΤΟΥ "ΣΥΝΗΓΟΡΟΥ ΤΟΥ ΠΟΛΙΤΗ"</t>
  </si>
  <si>
    <t>Υποστήριξη του έργου του Τμήματος Βιβλιοθήκης, Αρχείου και Εκδόσεων της Ανεξάρτητης Αρχής "Συνήγορος του Πολίτη" με έμφαση στην υποστήριξη του Αρχείου.</t>
  </si>
  <si>
    <t>ΑΝΕΞΑΡΤΗΤΗ ΑΡΧΗ "ΣΥΝΗΓΟΡΟΣ ΤΟΥ ΠΟΛΙΤΗ"</t>
  </si>
  <si>
    <t>ΣΥΝΗΓΟΡΟΣ ΤΟΥ ΠΟΛΙΤΗ</t>
  </si>
  <si>
    <t>099912223</t>
  </si>
  <si>
    <t>2131306626</t>
  </si>
  <si>
    <t>ΕΥΑΓΓΕΛΟΥ ΠΟΛΥΞΕΝΗ</t>
  </si>
  <si>
    <t>2131306651</t>
  </si>
  <si>
    <t>evagelou.pol@synigoros.gr</t>
  </si>
  <si>
    <t>21/01/2022</t>
  </si>
  <si>
    <t>01/03/2022 - 31/05/2022</t>
  </si>
  <si>
    <t>ΚΩΝΣΤΑΝΤΙΝΑ ΠΑΠΑΠΑΝΑΓΙΩΤΑΚΗ</t>
  </si>
  <si>
    <t>papapanagiotaki@synigoros.gr</t>
  </si>
  <si>
    <t>Αρχειοθέτηση, καταλογοποίηση comics, εξυπηρέτηση πελατών</t>
  </si>
  <si>
    <t>Comicdom Press</t>
  </si>
  <si>
    <t>999758800</t>
  </si>
  <si>
    <t>6955152524</t>
  </si>
  <si>
    <t>ΔΗΜΗΤΡΗΣ ΣΑΚΑΡΙΔΗΣ</t>
  </si>
  <si>
    <t>2103411789</t>
  </si>
  <si>
    <t>sakaridis@yahoo.com</t>
  </si>
  <si>
    <t>24/09/2014</t>
  </si>
  <si>
    <t>ΣΑΚΑΡΙΔΗΣ ΔΗΜΗΤΡΗΣ</t>
  </si>
  <si>
    <t>ΒΟΗΘΟΣ ΣΤΟ ΤΜΗΜΑ HR</t>
  </si>
  <si>
    <t>ΣΥΜΜΕΤΟΧΗ ΣΤΙΣ ΕΡΓΑΣΙΕΣ ΤΟΥ ΤΜΗΜΑΤΟΣ , ΑΡΧΕΙΟΘΕΤΗΣΗ</t>
  </si>
  <si>
    <t>ELAIS UNILEVER HELLAS AE</t>
  </si>
  <si>
    <t>ΕΛΑΙΣ UNILEVER HELLAS AE ΑΠΟΡΡΥΠΑΝΤΙΚΩΝ ΚΑΛΛΥΝΤΙΚΩΝ ΤΡΟΦΙΜΩΝ</t>
  </si>
  <si>
    <t>998279212</t>
  </si>
  <si>
    <t>2106304500</t>
  </si>
  <si>
    <t>ΚΑΤΑΚΑΛΟΥ ΜΑΡΙΑ</t>
  </si>
  <si>
    <t>2106304907</t>
  </si>
  <si>
    <t>maria.katakalou@unilever.com</t>
  </si>
  <si>
    <t>ΚΗΦΙΣΙΑΣ</t>
  </si>
  <si>
    <t>ΒΑΣΙΛΗΣ ΙΩΑΝΝΙΔΗΣ</t>
  </si>
  <si>
    <t>Vassilis.Ioannidis@unilever.com</t>
  </si>
  <si>
    <t>Πρακτική Άσκηση στο Τμήμα Διοικητικής Υποστήριξης &amp; Ασφάλειας</t>
  </si>
  <si>
    <t>Ο Όμιλος Χρηματιστηρίου Αθηνών (Όμιλος Χ.Α.) αναζητά φοιτητή/τρια για το Τμήμα Διοικητικής Υποστήριξης &amp; Ασφάλειας
Ενδεικτικές αρμοδιότητες: 
1. Συμπλήρωση και αποστολή εσωτερικών εντύπων προς τις διευθύνσεις του Ομίλου.
2. Διαχείριση, ταξινόμηση και παρακολούθηση εσωτερικών επιχειρησιακών εγγράφων.
3. Καθοδήγηση δραστηριοτήτων του προσωπικού σε θέματα Διοικητικής Υποστήριξης.
4. Καταγραφή, παρακολούθηση και διαχείριση του κτηριακού εξοπλισμού.
5. Συνδιαλλαγή με εξωτερικούς επισκέπτες για λογαριασμό του Ομίλου.
6. Επικοινωνία με προμηθευτές και εξωτερικούς συνεργάτες.
Απαιτούμενα χαρακτηριστικά: 
•	Προπτυχιακός/ή φοιτητή/τρια τμημάτων Οργάνωσης, Διοίκησης Επιχειρήσεων ή άλλου συναφούς αντικειμένου
•	Ισχυρές επικοινωνιακές και διαπροσωπικές δεξιότητες 
•	Αναπτυγμένες δεξιότητες στο MS Office (Word, Excel, PowerPoint, Outlook) 
•	Εξαιρετικές δεξιότητες γραπτής και προφορικής επικοινωνίας στα ελληνικά και τα αγγλικά. 
•	Ομαδικός παίκτης με ισχυρό προσανατολισμό στην ικανοποίηση του εσωτερικού και εξωτερικού πελάτη
•	Αναλυτική σκέψη και προσοχή στη λεπτομέρεια
Υποβολή βιογραφικών στο careers.athexgroup.gr</t>
  </si>
  <si>
    <t>Ανθρώπινο Δυναμικό;Βοηθητικό προσωπικό;Διαχείριση ακινήτων / εγκαταστάσεων;Διαχείριση εφοδιαστικής αλυσίδας / προμηθειών;Διοίκηση</t>
  </si>
  <si>
    <t>ΕΛΛΗΝΙΚΟ ΚΕΝΤΡΙΚΟ ΑΠΟΘΕΤΗΡΙΟ ΤΙΤΛΩΝ Α.Ε.</t>
  </si>
  <si>
    <t>ATHEXCSD</t>
  </si>
  <si>
    <t>094449050</t>
  </si>
  <si>
    <t>2103366745</t>
  </si>
  <si>
    <t>ΚΑΛΛΙΟΠΗ ΜΑΝΟΥΣΟΠΟΥΛΟΥ</t>
  </si>
  <si>
    <t>2103366450</t>
  </si>
  <si>
    <t>internship@athexgroup.gr</t>
  </si>
  <si>
    <t>18/07/2022</t>
  </si>
  <si>
    <t>19/09/2022 - 18/03/2023</t>
  </si>
  <si>
    <t>INTERNSHIPATHEXGROUPGR</t>
  </si>
  <si>
    <t>Αρχειονομίας και Συστημάτων Πληροφόρησης</t>
  </si>
  <si>
    <t>Οργάνωση καλλιτεχνικού αρχείου της "Ελληνικό Φεστιβάλ Α.Ε" και αρωγή στη διαχείριση των εκδόσεων. Διαχείριση πληροφοριών σε αρχεία, αποδελτιώσεις κειμένων και έκδοση δελτίων τύπου.</t>
  </si>
  <si>
    <t>ΕΛΛΗΝΙΚΟ ΦΕΣΤΙΒΑΛ Α.Ε.</t>
  </si>
  <si>
    <t>ΦΕΣΤΙΒΑΛ ΑΘΗΝΩΝ ΚΑΙ ΕΠΙΔΑΥΡΟΥ</t>
  </si>
  <si>
    <t>094537130</t>
  </si>
  <si>
    <t>2109282900</t>
  </si>
  <si>
    <t>ΒΑΣΙΛΙΚΗ ΤΖΑΤΖΑΚΗ</t>
  </si>
  <si>
    <t>2109282935</t>
  </si>
  <si>
    <t>eskoufari@greekfestival.gr</t>
  </si>
  <si>
    <t>ΤΖΑΤΖΑΚΗ ΒΑΣΙΛΙΚΗ</t>
  </si>
  <si>
    <t>v.tzatzaki@aefestival.gr</t>
  </si>
  <si>
    <t>Αρχειονόμος/βιβλιοθηκονόμος</t>
  </si>
  <si>
    <t>αρχειονομικές και βιβλιοθηκονομικές εργασίες: καταλογογράφηση και ταξινόμηση βιβλιοθήκης και αρχείο οργανισμού, ψηφιοποίηση αρχειακού και βιβλιακού υλικού και δημιουργία ψηφιακού πολιτιστικού αποθετηρίου.</t>
  </si>
  <si>
    <t>ΙΝΣΤΙΤΟΥΤΟ ΜΕΛΕΤΗΣ ΤΗΣ ΤΟΠΙΚΗΣ ΙΣΤΟΡΙΑΣ ΚΑΙ ΤΗΣ ΙΣΤΟΡΙΑΣ ΤΩΝ ΕΠΙΧΕΙΡΗΣΕΩΝ</t>
  </si>
  <si>
    <t>Ι.Μ.Τ.Ι.Ι.Ε.</t>
  </si>
  <si>
    <t>090330300</t>
  </si>
  <si>
    <t>6932311490</t>
  </si>
  <si>
    <t>ΜΕΛΙΟΣ ΝΙΚΟΛΑΟΣ</t>
  </si>
  <si>
    <t>2104831631</t>
  </si>
  <si>
    <t>meliosni@otenet.gr</t>
  </si>
  <si>
    <t>ΝΙΚΟΛΑΟΣ ΜΕΛΙΟΣ</t>
  </si>
  <si>
    <t>imtiie@otenet.gr</t>
  </si>
  <si>
    <t>ΝΟΜΙΚΗ ΒΙΒΛΙΟΘΗΚΗ ΑΕΕΤΕ</t>
  </si>
  <si>
    <t>094443580</t>
  </si>
  <si>
    <t>6944338153</t>
  </si>
  <si>
    <t>ΦΙΚΑΡΗ ΣΤΑΥΡΟΥΛΑ</t>
  </si>
  <si>
    <t>28/01/2022</t>
  </si>
  <si>
    <t>ΑΙΤΗΜΑ ΓΙΑ ΠΡΑΚΤΙΚΗ ΑΣΚΗΣΗ ΒΙΒΛΙΟΘΗΚΟΝΟΜΩΝ</t>
  </si>
  <si>
    <t>Ο Οργανισμός αναζητά δυο (2) φοιτητές/φοιτήτριες για την πρακτική τους άσκηση με φυσική παρουσία για την υποστήριξη των έργων που γίνονται για τις προαναφερθείσες εργασίες.
Ενδεικτικά το αντικείμενο των επιμέρους εργασιών:
o	Καταχώριση και διορθώσεις δεδομένων βιβλιοπαραγωγής.
o	Έλεγχος και διόρθωση στη θεματική κατηγοριοποίηση των τίτλων
o	Αναζήτηση πληροφοριών στο διαδίκτυο για την ορθή ταυτοποίηση των δημιουργών
o	Μαζικοί έλεγχοι και διορθώσεις δεδομένων της βάσης.
Απαραίτητα προσόντα υποψηφίου:
o	Πολύ καλή χρήση Office-κυρίως excel, 
o	εμπειρία σε αναζητήσεις στο διαδίκτυο,
o	γρήγορη αντίληψη και προσαρμοστικότητα σε χειρισμό εφαρμογών Η/Υ,</t>
  </si>
  <si>
    <t>ΟΡΓΑΝΙΣΜΟΣ ΣΥΛΛΟΓΙΚΗΣ ΔΙΑΧΕΙΡΙΣΗΣ ΕΡΓΩΝ ΤΟΥ ΛΟΓΟΥ ΣΥΝ ΕΠΕ</t>
  </si>
  <si>
    <t>ΟΣΔΕΛ ΣΥΝ ΕΠΕ</t>
  </si>
  <si>
    <t>096207020</t>
  </si>
  <si>
    <t>2103849118</t>
  </si>
  <si>
    <t>ΚΟΥΦΟΛΙΟΥΛΙΟΣ ΣΕΡΑΦΕΙΜ</t>
  </si>
  <si>
    <t>2103849103</t>
  </si>
  <si>
    <t>mk@osdel.gr</t>
  </si>
  <si>
    <t>17/02/2022</t>
  </si>
  <si>
    <t>ΜΠΑΤΖΙΑΝΙΑ ΜΙΡΕΛΛΑ</t>
  </si>
  <si>
    <t>mbatziania@osdel.gr</t>
  </si>
  <si>
    <t>ΚΑΤΑΛΟΓΟΓΡΑΦΗΣΗ ΣΥΜΦΩΝΑ ΜΕ ΤΟ UNIMARC
ΧΡΗΣΗ ΚΑΙ ΛΕΙΤΟΥΡΓΙΑ ΒΑΣΙΚΩΝ MODULES ΤΟΥ ΚΟΗΑ (ΚΑΤΑΛΟΓΟΓΡΑΦΗΣΗ, ΔΑΝΕΙΣΜΟΣ, AUTHORITIES)
ΥΠΟΣΤΗΡΙΞΗ ΤΩΝ ΕΡΓΑΣΙΩΝ ΤΗΣ ΒΙΒΛΙΟΘΗΚΗΣ (ΤΑΞΙΘΕΤΗΣΗ κ.α)
ΚΟΙΝΩΝΙΚΑ ΔΙΚΤΥΑ
ΕΚΠΑΙΔΕΥΤΙΚΑ ΠΡΟΓΡΑΜΜΑΤΑ
ΑΠΑΡΑΙΤΗΤΑ ΠΡΟΣΟΝΤΑ: ΚΑΛΗ ΓΝΩΣΗ ΑΓΓΛΙΚΗΣ ΓΛΩΣΣΑΣ</t>
  </si>
  <si>
    <t>Εξυπηρέτηση πελατών;Έρευνα και ανάπτυξη</t>
  </si>
  <si>
    <t>We Need Books</t>
  </si>
  <si>
    <t>ΠΟΛΥΓΛΩΣΣΙΚΗ ΒΙΒΛΙΟΘΗΚΗ</t>
  </si>
  <si>
    <t>997024101</t>
  </si>
  <si>
    <t>2111824043</t>
  </si>
  <si>
    <t>ΙΩΑΝΝΑ ΝΙΣΥΡΙΟΥ</t>
  </si>
  <si>
    <t>info@weneedbooks.org</t>
  </si>
  <si>
    <t>31/07/2020</t>
  </si>
  <si>
    <t>01/10/2021 - 31/07/2022</t>
  </si>
  <si>
    <t>08/05/2020</t>
  </si>
  <si>
    <t>ΑΡΧΕΙΟΝΟΜΟΣ, ΒΙΒΛΙΟΘΗΚΟΝΟΜΟΣ</t>
  </si>
  <si>
    <t>Γενικές πληροφορίες :
Τόπος εργασίας : Μονή Ιησουιτών, Σμύρνης 27, 10439 Αθήνα, 
Τμήμα υπαγωγής : Βιβλιοθήκη και Ιστορικό Αρχείο, 
Τύπος εργασίας : πρακτική άσκηση, η θέση βρίσκεται υπό την ευθύνη του Βιβλιοθηκονόμου/Αρχειονόμου, 
Χρόνος απασχόλησης : μερική απασχόληση, 30 ώρες /εβδομάδα από Δευτέρα έως Παρασκευή 
Περιγραφή θέσης : Θέσεις πρακτικής άσκησης για τη βιβλιοθήκη και το αρχείο της μονής των Ιησουιτών 
 Για βιβλιοθήκη
 Αρμοδιότητες : 
o	Αναδρομική καταλογογράφηση
o	Ταξινόμηση, βιβλίων και περιοδικών
o	Συμμετοχή στο ευρωπαϊκό πρόγραμμα Living Library
o	Συμμετοχή στα συλλογικά καθήκοντα της βιβλιοθήκης
Αρμοδιότητα 1η : Αναδρομική καταλογογράφηση
Η αναδρομική καταλογογράφηση στη βιβλιοθήκη της μονής των πατέρων Ιησουιτών αφορά την μετατροπή των προηγούμενων βιβλιογραφικών πληροφοριών στο καινούριο λογισμικό Koha. Σκοπός της αναδρομικής καταλογογράφησης είναι η δημιουργία ενός νέου ενιαίου ηλεκτρονικού καταλόγου με βιβλιογραφικά δεδομένα που ακολουθούν τις πρότυπες βιβλιογραφικές περιγραφές.
Αρμοδιότητα 2η : Ταξινόμηση, βιβλίων και περιοδικών
Συμμετοχή στην ταξινόμηση καινούριων βιβλίων, επιβεβαίωση των ήδη ταξινομημένων βιβλίων, ταξινόμηση και τοποθέτηση περιοδικών σε κουτιά, θεματική επαναταξινόμηση.
Αρμοδιότητα 3η : Συμμετοχή στο ευρωπαϊκό πρόγραμμα Living Library
Συμμετοχή στην οργάνωση και εκτέλεση του ευρωπαϊκού προγράμματος Living Library με θέμα το προσφυγικό και μεταναστευτικό ζήτημα. « Στη Ζωντανή βιβλιοθήκη τα βιβλία είναι οι άνθρωποι που έχουν διάθεση να μοιραστούν τις ιστορίες τους και τις εμπειρίες τους, με στόχο να καταπολεμήσουν τις προκαταλήψεις και να ενισχύσουν την προώθηση της ποικιλομορφίας . »
Αρμοδιότητα 4η : Συμμετοχή σε συλλογικά καθήκοντα και εργασίες της βιβλιοθήκης 
Ο/Η φοιτητής/τρια καλύπτει σε ορισμένα χρονικά διαστήματα τη θέση της υποδοχής στη βιβλιοθήκη. Συμμετέχει στις συλλογικές εργασίες της βιβλιοθήκης : απογραφή, εγγραφή χρηστών, αναδιαμόρφωση των χώρων κλπ. Αναλαμβάνει τη σύνταξη εσωτερικών εγγράφων ή συμμετέχει στη σύνταξη εγγράφων που απευθύνονται στο κοινό (κοινωνικά δίκτυα). 
Απαιτούμενα προσόντα : 
o	Ο/Η φοιτητής/τρια πρέπει να σπουδάζει σε συναφές αντικείμενο.
o	Πτυχίο Αγγλικών Β2
o	Πολύ καλή γνώση Office, social media, σύνταξη κειμένου
o	Επικοινωνιακές δεξιότητες, προσαρμοστικότητα σε διεθνές περιβάλλον
o	Υπευθυνότητα και συνέπεια
o	Κοινωνική ευαισθησία και ενσυναίσθηση
Επιθυμητά προσόντα :
o	Γνώση Γαλλικών Β2
o	Γνώση Ιταλικών, Λατινικών
o	Γνώσεις και ενδιαφέρον για ιστορία, βυζαντινολογία, θεολογία, ιστορία του Καθολικισμού
o	Γνώση των προτύπων Μarc 21
o	Γνώση των Αγγλοαμερικανικών κανόνων καταλογογράφησης ACCR2
o	Επιθυμητή η εμπειρία στο λογισμικό Κοha
Για το Αρχείο 
 Αρμοδιότητες : 
o	Αρχειακή επεξεργασία: περιγραφή των περιεχομένων των φακέλων
o	Συμμετοχή στην ανάπτυξη ερευνητικών εργαλείων
o	Συμμετοχή στα συλλογικά καθήκοντα του αρχείου
o	Συμμετοχή στο ευρωπαϊκό πρόγραμμα Living Library
Αρμοδιότητα 1η : Αρχειακή επεξεργασία: περιγραφή των περιεχομένων των φακέλων
Οι συλλογές του αρχείου έχουν ελλειπτικές περιγραφές, ο φοιτητής/τρια θα βοήθησει στην περιγραφή τους σύμφωνα με τo Διεθνές Αρχειακό Πρότυπο . 
Αρμοδιότητα 2η : Συμμετοχή στην ανάπτυξη ερευνητικών εργαλείων
Εισαγωγή των αρχειακών περιγραφών στο λογισμικό ΑΤΟΜ με σκοπό την δημιουργία καταλόγου, ψηφιοποίηση σημαντικών ιστορικών εγγράφων για την δημιουργία ψηφιακού αρχείου. Η ψηφιοποίηση και η καταλογογράφηση συνεπάγονται με την επικαιροποίηση της ταξινόμησης που έχει γίνει έως τώρα. 
Αρμοδιότητα 3η : Συμμετοχή σε συλλογικά καθήκοντα και εργασίες του αρχείου
Ο/Η φοιτητής/τρια συμμετέχει στις συλλογικές εργασίες: εγγραφή χρηστών, αναδιαμόρφωση των χώρων, τοποθέτηση των αρχείων σε φάκελους κλπ. Αναλαμβάνει τη σύνταξη εσωτερικών εγγράφων ή συμμετέχει στη σύνταξη εγγράφων που απευθύνονται στο κοινό (κοινωνικά δίκτυα). 
Αρμοδιότητα 3η : Συμμετοχή στο ευρωπαϊκό πρόγραμμα Living Library
Συμμετοχή στην οργάνωση και εκτέλεση του ευρωπαϊκού προγράμματος Living Library με θέμα το προσφυγικό και μεταναστευτικό ζήτημα. « Στη Ζωντανή βιβλιοθήκη τα βιβλία είναι οι άνθρωποι που έχουν διάθεση να μοιραστούν τις ιστορίες τους και τις εμπειρίες τους, με στόχο να καταπολεμήσουν τις προκαταλήψεις και να ενισχύσουν την προώθηση της ποικιλομορφίας . »
Απαιτούμενα προσόντα : 
o	Ο/Η φοιτητής/τρια πρέπει να σπουδάζει σε συναφές αντικείμενο.
o	Πτυχίο Αγγλικών Β2
o	Πολύ καλή γνώση Office, social media, σύνταξη κειμένου
o	Επικοινωνιακές δεξιότητες, προσαρμοστικότητα σε διεθνές περιβάλλον
o	Υπευθυνότητα και συνέπεια
o	Κοινωνική ευαισθησία και ενσυναίσθηση
 Επιθυμητά προσόντα :
o	Γνώση Γαλλικών Β2
o	Γνώση Λατινικών, Ιταλικών, Ισπανικών
o	Γνώσεις και ενδιαφέρον για ιστορία, βυζαντινολογία, θεολογία, καθολική ιστορία 
o	Γνώσεις γενικών αρχών αρχειονομίας
o	Γνώσεις αρχειακών εργαλείων και εφαρμογής προτύπων
 Ιδιαίτερες συνθήκες άσκησης καθηκόντων 
Η βιβλιοθήκη μαζί με το αρχείο στεγάζεται στον 1ο όροφο της Μονής του Τάγματος των Ιησουιτών ενώ στον 2ο όροφο φιλοξενούνται οικογένειες προσφύγων. Η Μονή είναι η μόνιμη κατοικία των πατέρων Ιησουιτών και παράλληλα φιλοξενούνται εθελοντές από όλη την Ευρώπη οι οποίοι δραστηριοποιούνται στην υπηρεσία Jesuit Refugee Service .
Στην αυλή της μονής βρίσκεται το κτήριο Pedro Aroupe που λειτουργεί ως χώρος για παιδιά πρωτοβάθμιας και δευτεροβάθμιας εκπαίδευσης μεταναστών, με κύριο σκοπό του χώρου την βοηθητική ενισχυτική διδασκαλία μετά το σχολικό ωράριο των παιδιών.
Αποστολή βιογραφικού και συνοδευτικής αποστολής, στην ακόλουθη διεύθυνση : library.greece@jesuites.com
Όλες οι διευκρινιστικές ερωτήσεις θα πρέπει να αποστέλλονται με θέμα : «Πρακτική Άσκηση » στην υπεύθυνη της βιβλιοθήκης, Ελένη Λούκου, στην ακόλουθη διεύθυνση : heleneloukou@gmail.com.</t>
  </si>
  <si>
    <t>ΙΕΡΑ ΜΟΝΗ ΠΑΤΕΡΩΝ ΙΗΣΟΥΙΤΩΝ</t>
  </si>
  <si>
    <t>ΒΙΒΛΙΟΘΗΚΗ ΚΑΙ ΑΡΧΕΙΟ ΤΗΣ ΑΔΕΛΦΟΤΗΤΑΣ ΙΗΣΟΥΙΤΩΝ</t>
  </si>
  <si>
    <t>090004265</t>
  </si>
  <si>
    <t>6949480568</t>
  </si>
  <si>
    <t>ΕΛΕΝΗ ΓΕΩΡΓΙΑΝΑ ΛΟΥΚΟΥ</t>
  </si>
  <si>
    <t>2108835911</t>
  </si>
  <si>
    <t>library.greece@jesuites.com</t>
  </si>
  <si>
    <t>18/03/2019</t>
  </si>
  <si>
    <t>ΕΛΕΝΗ ΛΟΥΚΟΥ</t>
  </si>
  <si>
    <t>Καταλογογράφηση, ταξινόμηση, θεματικές επικεφαλίδες - επεξεργασία υλικού και καταγραφή σε βιβλιοθηκονομικό πρόγραμμα ABEKT5.6., OPENABEKT, KOHA. Εξυπηρέτηση χρηστών - δανεισμός</t>
  </si>
  <si>
    <t>ΙΔΡΥΜΑ ΑΙΚΑΤΕΡΙΝΗΣ ΛΑΣΚΑΡΙΔΗ</t>
  </si>
  <si>
    <t>IAL</t>
  </si>
  <si>
    <t>998695926</t>
  </si>
  <si>
    <t>2119003700</t>
  </si>
  <si>
    <t>ΚΩΝΣΤΑΝΤΙΝΟΣ ΜΑΖΑΡΑΚΗΣ ΑΙΝΙΑΝ</t>
  </si>
  <si>
    <t>2169003700</t>
  </si>
  <si>
    <t>info@laskaridisfoundation.org</t>
  </si>
  <si>
    <t>19/02/2019</t>
  </si>
  <si>
    <t>ΠΑΝΑΓΙΩΤΑ ΔΕΔΕΤΖΗ</t>
  </si>
  <si>
    <t>pdedetzi@laskaridisfoundation.org</t>
  </si>
  <si>
    <t>ΒΙΒΛΙΟΘΗΚΟΝΟΜΟΙ</t>
  </si>
  <si>
    <t>ΒΙΒΛΙΟΘΗΚΟΝΟΜΟΙ ΓΙΑ ΤΗΝ ΔΗΜΟΤΙΚΗ ΒΙΒΛΙΟΘΗΚΗ ΚΑΙΣΑΡΙΑΝΗΣ</t>
  </si>
  <si>
    <t>ΔΗΜΟΣ ΚΑΙΣΑΡΙΑΝΗΣ</t>
  </si>
  <si>
    <t>099116022</t>
  </si>
  <si>
    <t>2107517922</t>
  </si>
  <si>
    <t>ΜΑΤΖΙΟΥΡΗΣ ΓΕΩΡΓΙΟΣ</t>
  </si>
  <si>
    <t>2132010743</t>
  </si>
  <si>
    <t>matziouris@kessariani.gr</t>
  </si>
  <si>
    <t>ΚΑΙΣΑΡΙΑΝΗΣ</t>
  </si>
  <si>
    <t>18/09/2018</t>
  </si>
  <si>
    <t>01/10/2018 - 31/12/2018</t>
  </si>
  <si>
    <t>ΜΠΑΛΩΜΕΝΟΥ ΚΩΝΣΤΑΝΤΙΝΑ</t>
  </si>
  <si>
    <t>ntinampalwmenou@hotmail.com</t>
  </si>
  <si>
    <t>Καταλογογράφηση, ενημέρωση βιβλίου εισαγωγής, Ταξινόμηση και ταξιθέτηση βιβλίων, Εξυπηρέτηση κοινού και λοιπές εργασίες. Θα υπάρχει πάντα η καθοδήγηση των 2 έμπειρων βιβλιοθηκονόμων της Βιβλιοθήκης μας που είναι πρόθυμες να μεταλαμπαδεύσουν στους φοιτητές τις γνώσεις τους και να συνεργαστούν αρμονικά.</t>
  </si>
  <si>
    <t>ΕΣΤΙΑ ΝΕΑΣ ΣΜΥΡΝΗΣ</t>
  </si>
  <si>
    <t>ΜΗ ΚΕΡΔΟΣΚΟΠΙΚΟ ΣΩΜΑΤΕΙΟ</t>
  </si>
  <si>
    <t>090002641</t>
  </si>
  <si>
    <t>2109333702</t>
  </si>
  <si>
    <t>ΔΗΜΗΤΡΑ ΒΛΑΧΟΥ</t>
  </si>
  <si>
    <t>pressoffice@estia-ns.gr</t>
  </si>
  <si>
    <t>ΝΕΑΣ ΣΜΥΡΝΗΣ</t>
  </si>
  <si>
    <t>29/08/2017</t>
  </si>
  <si>
    <t>ΛΙΤΣΑ ΤΣΩΛΗ</t>
  </si>
  <si>
    <t>library@estia-ns.gr</t>
  </si>
  <si>
    <t>οργάνωση της Δημοτικής βιβλιοθήκης, καταχώρηση στοιχείων για τον δανεισμό βιβλίων σε ενδιαφερόμενους, καταγραφή βιβλίων στον ηλ. υπολογιστή για την αυτοματοποίηση του καταλόγου της βιβλιοθήκης , τακτοποίηση βιβλίων στα ράφια με βάση την ταξινόμηση τους, συμμετοχή στην οργάνωση και πραγματοποίηση των δραστηριοτήτων της Δημοτικής Βιβλιοθήκης προκειμένου να αυξηθεί το αναγνωστικό της κοινό.</t>
  </si>
  <si>
    <t>Δήμος Χαλανδρίου</t>
  </si>
  <si>
    <t>090191830</t>
  </si>
  <si>
    <t>2132023870</t>
  </si>
  <si>
    <t>ΕΥΔΟΞΙΑ ΚΟΡΟΜΑΝΤΖΟΥ</t>
  </si>
  <si>
    <t>aor.prosopiko@halandri.gr</t>
  </si>
  <si>
    <t>ΧΑΛΑΝΔΡΙΟΥ</t>
  </si>
  <si>
    <t>18/09/2015</t>
  </si>
  <si>
    <t>Καταλογογράφηση στον ηλεκτρονικό κατάλογο της Βιβλιοθήκης.
Ψηφιοποίηση, τεκμηριώση στο Ψηφιακό Αποθετήριο.</t>
  </si>
  <si>
    <t>Αριστόδικος Δήμου Σαρωνικού ΝΠΔΔ</t>
  </si>
  <si>
    <t>Δημοτική Βιβλιοθήκη Καλυβίων</t>
  </si>
  <si>
    <t>997728177</t>
  </si>
  <si>
    <t>2299048509</t>
  </si>
  <si>
    <t>ΑΛΑΓΙΑΝΝΗ ΛΥΔΙΑ</t>
  </si>
  <si>
    <t>lydia_alag@yahoo.gr</t>
  </si>
  <si>
    <t>libkalivia@yahoo.gr</t>
  </si>
  <si>
    <t>Τεχνική Υποστήριξη της ψηφιακής βιβλιοθήκης ομιλούντων βιβλίων.</t>
  </si>
  <si>
    <t>ΦΑΡΟΣ ΤΥΦΛΩΝ ΤΗΣ ΕΛΛΑΔΟΣ</t>
  </si>
  <si>
    <t>090017758</t>
  </si>
  <si>
    <t>2109415222</t>
  </si>
  <si>
    <t>ΚΑΡΑΜΙΧΑΛΑΚΟΥ ΔΩΡΑ</t>
  </si>
  <si>
    <t>ddkaramx@yahoo.gr</t>
  </si>
  <si>
    <t>19/01/2022</t>
  </si>
  <si>
    <t>ΑΛΙΚΗ ΠΑΝΑΓΟΥ</t>
  </si>
  <si>
    <t>info@fte.org.gr</t>
  </si>
  <si>
    <t>Εξυπηρέτηση αναγνωστών κλπ</t>
  </si>
  <si>
    <t>Ν.Π.Δ.Δ. ΠΟΛΙΤΙΣΜΟΥ ΑΘΛΗΤΙΣΜΟΥ ΚΟΙΝΩΝΙΚΗΣ ΠΟΛΙΤΙΚΗΣ ΚΑΙ ΠΡΟΣΧΟΛΙΚΗΣ ΑΓΩΓΗΣ ΕΛΕΥΣΙΝΑΣ</t>
  </si>
  <si>
    <t>Ν.Π.Δ.Δ. Π.Α.Κ.Π.Π.Α.</t>
  </si>
  <si>
    <t>997764521</t>
  </si>
  <si>
    <t>2105565623</t>
  </si>
  <si>
    <t>ΕΥΑΓΓΕΛΟΣ ΡΟΚΑΣ</t>
  </si>
  <si>
    <t>2105565619</t>
  </si>
  <si>
    <t>npddpakppa@gmail.com</t>
  </si>
  <si>
    <t>20/01/2022</t>
  </si>
  <si>
    <t>ΣΕΒΑΣΜΙΑ ΑΝΘΗ</t>
  </si>
  <si>
    <t>sevasmianth@gmail.com</t>
  </si>
  <si>
    <t>ΠΡΑΚΤΙΚΗ ΑΣΚΗΣΗ ΒΙΒΛΙΟΘΗΚΟΝΟΜΟΥ ΣΤΗΝ ΒΙΒΛΙΟΘΗΚΗ ΤΟΥ ΑΓΙΟΥ ΔΗΜΗΤΡΙΟΥ. ΑΣΚΗΣΗ ΣΤΟ ΠΛΗΡΟΦΟΡΙΑΚΟ ΣΥΣΤΗΜΑ ΑΒΕΚΤ, ΠΛΗΡΟΦΟΡΗΣΗ, ΚΑΤΑΛΟΓΟΓΡΑΦΗΣΗ, ΔΑΝΕΙΣΜΟΣ, ΑΠΟΔΕΛΤΙΩΣΗ ΚΤΛ.</t>
  </si>
  <si>
    <t>ΟΡΓΑΝΙΣΜΟΣ ΠΟΛΙΤΙΣΜΟΥ ΑΘΛΗΤΙΣΜΟΥ ΚΑΙ ΠΕΡΙΒΑΛΛΟΝΤΟΣ ΔΗΜΟΥ ΑΓΙΟΥ ΔΗΜΗΤΡΙΟΥ ΝΟΜΟΥ ΑΤΤΙΚΗΣ</t>
  </si>
  <si>
    <t>997751943</t>
  </si>
  <si>
    <t>2109760505</t>
  </si>
  <si>
    <t>ΚΩΣΤΑΝΤΙΝΟΣ ΧΡΙΣΤΟΔΟΥΛΗΣ</t>
  </si>
  <si>
    <t>opap@dad.gr</t>
  </si>
  <si>
    <t>ΑΓΙΟΥ ΔΗΜΗΤΡΙΟΥ</t>
  </si>
  <si>
    <t>16/11/2021</t>
  </si>
  <si>
    <t>ΛΟΓΙΩΤΗ ΣΤΑΥΡΟΥΛΑ</t>
  </si>
  <si>
    <t>Θέση για πρακτική άσκηση φοιτητή/τριας με γνωστικό αντικείμενο συναφές προς την επιστήμη της Βιβλιοθηκονομίας (καταλογογράφηση, ταξινόμηση, δανεισμός, πληροφοριακή υποστήριξη χρηστών, καινοτόμες δράσεις για παιδιά και ανθρώπους τρίτης ηλικίας, επισκέψεις/δράσεις πολιτιστικού και επιμορφωτικού περιεχομένου σε σχολεία της περιοχής, συμμετοχή στην καλοκαιρινή εκστρατεία ανάγνωσης και δημιουργικότητας για την ανάπτυξη και την προώθηση της φιλαναγνωσίας, κλπ.).</t>
  </si>
  <si>
    <t>ΟΡΓΑΝΙΣΜΟΣ ΑΘΛΗΣΗΣ ΚΑΙ ΠΟΛΙΤΙΣΜΟΥ ΔΗΜΟΥ ΚΟΡΥΔΑΛΛΟΥ</t>
  </si>
  <si>
    <t>997901808</t>
  </si>
  <si>
    <t>2104965784</t>
  </si>
  <si>
    <t>ΑΝΤΙΓΟΝΗ ΠΑΓΚΡΑΤΗ</t>
  </si>
  <si>
    <t>2104944365</t>
  </si>
  <si>
    <t>k_prekas@yahoo.gr</t>
  </si>
  <si>
    <t>ΚΟΡΥΔΑΛΛΟΥ</t>
  </si>
  <si>
    <t>ΜΑΡΙΝΑ ΝΥΚΤΑ</t>
  </si>
  <si>
    <t>marinanikta@yahoo.gr</t>
  </si>
  <si>
    <t>Βιβλιοθηκονόμος για καταχώρηση της συλλογής της Βιβλιοθήκης σε ηλεκτρονική βάση δεδομένων, εξυπηρέτηση κοινού, καταλογογράφηση.</t>
  </si>
  <si>
    <t>ΔΗΜΟΣΙΑ ΒΙΒΛΙΟΘΗΚΗ ΑΙΓΙΝΑΣ</t>
  </si>
  <si>
    <t>090277568</t>
  </si>
  <si>
    <t>6979292873</t>
  </si>
  <si>
    <t>ΕΛΕΝΗ ΣΤΑΜΠΟΓΛΗ</t>
  </si>
  <si>
    <t>2103640424</t>
  </si>
  <si>
    <t>eleni.stambogli@gmail.com</t>
  </si>
  <si>
    <t>12/03/2020</t>
  </si>
  <si>
    <t>ΠΡΟΝΟΗ ΘΕΟΛΟΓΙΔΟΥ ΓΟΥΛΑ</t>
  </si>
  <si>
    <t>pronoitheologidou@yahoo.gr</t>
  </si>
  <si>
    <t>Οργάνωση και συντήρηση του έντυπου και μη υλικού της δημοτικής και παιδικής βιβλιοθήκης</t>
  </si>
  <si>
    <t>ΔΗΜΟΣ ΠΑΛΑΙΟΥ ΦΑΛΗΡΟΥ</t>
  </si>
  <si>
    <t>090261509</t>
  </si>
  <si>
    <t>2109846510</t>
  </si>
  <si>
    <t>ΔΕΣΠΟΙΝΑ ΣΤΕΦΑΝΟΥ</t>
  </si>
  <si>
    <t>2132020206</t>
  </si>
  <si>
    <t>despoina.stefanou@palaiofaliro.gr</t>
  </si>
  <si>
    <t>ΠΑΛΑΙΟΥ ΦΑΛΗΡΟΥ</t>
  </si>
  <si>
    <t>07/08/2019</t>
  </si>
  <si>
    <t>ΕΛΕΝΗ ΠΑΠΑΔΟΠΟΥΛΟΥ</t>
  </si>
  <si>
    <t>eleni.papadopoulou@palaiofaliro.gr</t>
  </si>
  <si>
    <t>21/09/2015</t>
  </si>
  <si>
    <t>Βοηθός Βιβλιοθηκονόμου - Αρχειονόμου</t>
  </si>
  <si>
    <t>Καταλογογράφηση, ταξινόμηση, αποδελτίωση και αρχειοθέτηση αρχειακού υλικού στη Βιβλιοθήκη Αισθητικής του Ιδρύματος.
Εξυπηρέτηση αναγνωστικού κοινού.
Απαιτούμενα προσόντα: γνώση Η/Υ, άριστη γνώση αγγλικών
Επιθυμητά προσόντα: αναζήτηση σε ηλεκτρονικούς καταλόγους, βιβλιοθηκονομικά πρότυπα, ταξινομικό σύστημα Dewey</t>
  </si>
  <si>
    <t>ΙΔΡΥΜΑ ΠΑΝΑΓΙΩΤΗ ΚΑΙ ΕΦΗΣ ΜΙΧΕΛΗ</t>
  </si>
  <si>
    <t>090036318</t>
  </si>
  <si>
    <t>2107218626</t>
  </si>
  <si>
    <t>ΜΑΡΙΝΑ ΤΣΟΥΛΟΥ</t>
  </si>
  <si>
    <t>marina.tsoulou@michelisfoundation.gr</t>
  </si>
  <si>
    <t>09/07/2015</t>
  </si>
  <si>
    <t>ΟΡΓΑΝΩΣΗ ΒΙΒΛΙΟΘΗΚΗΣ ΠΟΛΕΜΙΚΟΥ ΜΟΥΣΕΙΟΥ</t>
  </si>
  <si>
    <t>ΠΟΛΕΜΙΚΟ ΜΟΥΣΕΙΟ - ΥΠΟΥΡΓΕΙΟ ΕΘΝΙΚΗΣ ΑΜΥΝΑΣ</t>
  </si>
  <si>
    <t>ΠΟΛΕΜΙΚΟ ΜΟΥΣΕΙΟ</t>
  </si>
  <si>
    <t>090372222</t>
  </si>
  <si>
    <t>6906902430</t>
  </si>
  <si>
    <t>ΔΗΜΗΤΡΑ ΚΑΡΛΗ</t>
  </si>
  <si>
    <t>2107252975</t>
  </si>
  <si>
    <t>dimitra_karli@yahoo.gr</t>
  </si>
  <si>
    <t>31/08/2022</t>
  </si>
  <si>
    <t>ΘΕΟΔΟΣΟΥΛΑΚΗΣ ΙΩΑΝΝΗΣ</t>
  </si>
  <si>
    <t>info@warmuseum.gr</t>
  </si>
  <si>
    <t>Απασχόληση στην Βιβλιοθηκη για την εξυπηρέτηση σπουδαστών και την αρχειοθέτηση.
Επιθυμητά προσόντα - απαιτήσεις:
- γνώσεις χειρισμού Η/Υ
- συνεργασία με άλλες Υπηρεσίες 
- εξυπηρέτηση πολιτών, συνδιαλλαγή με το κοινό</t>
  </si>
  <si>
    <t>Βοηθητικό προσωπικό;Διαχείριση ποιότητας;Εξυπηρέτηση πελατών</t>
  </si>
  <si>
    <t>ΚΕΝΤΡΟ ΕΠΙΜΟΡΦΩΣΗΣ ΣΤΕΛΕΧΩΝ ΕΜΠΟΡΙΚΟΥ ΝΑΥΤΙΚΟΥ</t>
  </si>
  <si>
    <t>ΚΕΣΕΝ/Π-Μ</t>
  </si>
  <si>
    <t>2104818657</t>
  </si>
  <si>
    <t>ΑΝΤΙΠΛΟΙΑΡΧΟΣ ΛΣ ΒΟΥΡΔΟΝΙΚΟΛΑΣ ΛΕΩΝΙΔΑΣ</t>
  </si>
  <si>
    <t>kesenpl@hcg.gr</t>
  </si>
  <si>
    <t>ΜΟΣΧΑΤΟΥ - ΤΑΥΡΟΥ</t>
  </si>
  <si>
    <t>27/11/2017</t>
  </si>
  <si>
    <t>ΒΟΥΡΔΟΝΙΚΟΛΑΣ ΛΕΩΝΙΔΑΣ</t>
  </si>
  <si>
    <t>kesenpl@yen.gr</t>
  </si>
  <si>
    <t>ΑΡΧΕΙΟΝΟΜΟΣ-ΒΙΒΛΙΟΘΗΚΟΝΟΜΟΣ</t>
  </si>
  <si>
    <t>Οργάνωση Αρχείου Τμημάτων Διεύθυνσης Σχολής Πολιτικής Αεροπορίας (ΣΠΟΑ) της Υπηρεσίας Πολιτικής Αεροπορίας (ΥΠΑ), καθώς και της Βιβλιοθήκης αυτής. Χρήση Συστημάτων Πληροφορικής της Διεύθυνσης για την οργάνωση, τον προγραμματισμό και την παρακολούθηση εκπαιδευτικών προγραμμάτων.</t>
  </si>
  <si>
    <t>Διοίκηση;Εκπαίδευση</t>
  </si>
  <si>
    <t>ΥΠΗΡΕΣΙΑ ΠΟΛΙΤΙΚΗΣ ΑΕΡΟΠΟΡΙΑΣ - ΣΧΟΛΗ ΠΟΛΙΤΙΚΗΣ ΑΕΡΟΠΟΡΙΑΣ</t>
  </si>
  <si>
    <t>ΥΠΑ/ΣΠΟΑ</t>
  </si>
  <si>
    <t>090052005</t>
  </si>
  <si>
    <t>6945384543</t>
  </si>
  <si>
    <t>ΠΑΡΑΡΑΣ ΜΙΧΑΗΛ</t>
  </si>
  <si>
    <t>2109973520</t>
  </si>
  <si>
    <t>spoatde@hcaa.gr</t>
  </si>
  <si>
    <t>ΕΛΛΗΝΙΚΟΥ - ΑΡΓΥΡΟΥΠΟΛΗΣ</t>
  </si>
  <si>
    <t>10/05/2022</t>
  </si>
  <si>
    <t>ΜΙΧΑΗΛ Ι ΠΑΡΑΡΑΣ</t>
  </si>
  <si>
    <t>Πρακτική άσκηση στη Επιστημονική Βιβλιοθήκη</t>
  </si>
  <si>
    <t>Καταλογογράφηση στο KOHA, Ταξιθέτηση βιβλίων, Εξυπηρέτηση χρηστών της Βιβλιοθήκης. Βοηθητικές εργασίες στη Βιβλιοθήκη</t>
  </si>
  <si>
    <t>ΚΕΝΤΡΟ ΘΕΡΑΠΕΙΑΣ ΕΞΑΡΤΗΜΕΝΩΝ ΑΤΟΜΩΝ</t>
  </si>
  <si>
    <t>ΚΕΘΕΑ</t>
  </si>
  <si>
    <t>090047671</t>
  </si>
  <si>
    <t>2109241993</t>
  </si>
  <si>
    <t>ΑΝΝΑ ΤΣΙΜΠΟΥΚΛΗ</t>
  </si>
  <si>
    <t>anna@kethea.gr</t>
  </si>
  <si>
    <t>15/03/2022</t>
  </si>
  <si>
    <t>ΕΛΕΝΗ ΡΟΥΣΣΟΥ</t>
  </si>
  <si>
    <t>library@kethea.gr</t>
  </si>
  <si>
    <t>Συμμετοχή στη διαχείριση και επεξεργασία της Συλλογής Παιδικής Βιβλιοθήκης</t>
  </si>
  <si>
    <t>Δίκτυο για τα Δικαιώματα του Παιδιού</t>
  </si>
  <si>
    <t>ΑΓΓΕΛΙΚΗ ΣΑΝΔΗΛΟΥ</t>
  </si>
  <si>
    <t>diktio@ddp.gr</t>
  </si>
  <si>
    <t>ΖΕΥΓΟΛΑΤΑΚΟΥ ΖΑΦΕΙΡΟΥΛΑ</t>
  </si>
  <si>
    <t>z.zeugolatakou@ddp.g</t>
  </si>
  <si>
    <t>Βιβλιοθηκονομικές εργασίες που αφορούν μια ακαδημαϊκή βιβλιοθήκη. Ταξιθέτηση, ταξινόμηση, καταλογογράφηση, θεματική ευρετηρίαση, εξυπηρέτηση χρηστών, βιβλιοδεσία, αναδιοργάνωση υλικού, δανεισμός, διαδανεισμός</t>
  </si>
  <si>
    <t>ΟΙΚΟΝΟΜΙΚΟ ΠΑΝΕΠΙΣΤΗΜΙΟ ΑΘΗΝΩΝ</t>
  </si>
  <si>
    <t>Ο.Π.Α.</t>
  </si>
  <si>
    <t>090015218</t>
  </si>
  <si>
    <t>2108218856</t>
  </si>
  <si>
    <t>ΜΑΡΙΑ ΚΑΝΕΛΛΑ</t>
  </si>
  <si>
    <t>2108203813</t>
  </si>
  <si>
    <t>mkanella@aueb.gr</t>
  </si>
  <si>
    <t>06/03/2019</t>
  </si>
  <si>
    <t>ΔΕΛΗΟΓΛΟΥ ΧΡΙΣΤΙΝΑ</t>
  </si>
  <si>
    <t>cid@aueb.gr</t>
  </si>
  <si>
    <t>Απόφοιτοι των Σχολών Επιστήμη των Βιβλιοθηκών και της Πληροφόρησης των ΤΕΙ Αθήνας και Θεσσαλονίκης και του Τμήματος Αρχειονομίας, Βιβλιοθηκονομίας και Μουσειολογίας του Ιονίου Πανεπιστημίου.
Ο φοιτητης θα εξασκηθεί σε όλες τις εργασίες της βιβλιοθήκης, όπως η εξυπηρέτηση του κοινού, η συνθετική επεξεργασία του υλικού, οι ψηφιακές συλλογές, οι ηλεκτρονικές υπηρεσίες και οι προσκτήσεις.</t>
  </si>
  <si>
    <t>ΠΑΝΕΠΙΣΤΗΜΙΟ ΠΕΙΡΑΙΩΣ ΒΙΒΛΙΟΘΗΚΗ</t>
  </si>
  <si>
    <t>090013502</t>
  </si>
  <si>
    <t>2104142022</t>
  </si>
  <si>
    <t>ΑΝΘΗ ΚΑΤΣΙΡΙΚΟΥ</t>
  </si>
  <si>
    <t>anthi@unipi.gr</t>
  </si>
  <si>
    <t>22/05/2014</t>
  </si>
  <si>
    <t>ΚΑΤΑΓΡΑΦΗ ΚΑΙ ΕΠΕΞΕΡΓΑΣΙΑ ΔΩΡΕΩΝ, ΕΠΕΞΕΡΓΑΣΙΑ ΥΛΙΚΟΥ ΓΙΑ ΚΑΤΑΛΟΓΟΓΡΑΦΗΣΗ, ΕΠΙΣΗΜΜΑΤΑ, ΤΑΞΙΘΕΤΗΣΗ ΥΛΙΚΟΥ, ΕΞΥΠΗΡΕΤΗΣΗ ΧΡΗΣΤΩΝ
ΓΝΩΣΕΙΣ ΧΕΙΡΙΣΜΟΥ WORD/EXCEL, ΙΚΑΝΟΤΗΤΕΣ ΑΝΑΖΗΤΗΣΗΣ ΣΕ ΠΟΛΛΑΠΛΕΣ ΔΙΑΔΙΚΤΥΑΚΕΣ ΔΙΕΠΑΦΕΣ, ΓΝΩΣΗ ΠΡΟΤΥΠΩΝ ΕΠΙΣΤΗΜΗΣ ΒΙΒΛΙΟΘΗΚΟΝΟΜΙΑΣ</t>
  </si>
  <si>
    <t>Χαροκόπειο Πανεπιστήμιο. Βιβλιοθήκη και Κέντρο Πληροφόρησης</t>
  </si>
  <si>
    <t>ΧΠ.ΒΚΠ</t>
  </si>
  <si>
    <t>090165896</t>
  </si>
  <si>
    <t>2109549170</t>
  </si>
  <si>
    <t>ΒΑΡΔΑΚΩΣΤΑ ΙΦΙΓΕΝΕΙΑ</t>
  </si>
  <si>
    <t>ifigenia@hua.gr</t>
  </si>
  <si>
    <t>07/09/2022</t>
  </si>
  <si>
    <t>ΙΦΙΓΕΝΕΙΑ ΒΑΡΔΑΚΩΣΤΑ</t>
  </si>
  <si>
    <t>Καταλογογράφηση, ταξιθέτηση, εξυπηρέτηση κοινού
Απαραίτητα προσόντα: Γνώση Η/Υ, καλή γνώση της Αγγλικής γλώσσας</t>
  </si>
  <si>
    <t>Ακαδημία Αθηνών</t>
  </si>
  <si>
    <t>090000438</t>
  </si>
  <si>
    <t>2103664790</t>
  </si>
  <si>
    <t>ΣΑΛΑΠΠΑΣ ΘΕΟΦΑΝΗΣ</t>
  </si>
  <si>
    <t>2103664796</t>
  </si>
  <si>
    <t>salappas@academyofathens.gr</t>
  </si>
  <si>
    <t>09/02/2016</t>
  </si>
  <si>
    <t>ΕΙΡΗΝΗ ΤΣΟΥΡΗ</t>
  </si>
  <si>
    <t>etsouri@academyofathens.gr</t>
  </si>
  <si>
    <t>Καταλογογράφηση βιβλιακού υλικού στο κατάλογο της Βιβλιοθήκης. Καταλογογράφηση ψηφιακών αντικειμένων στη στην ψηφιακή Βιβλιοθήκη "Πάνδημος".
Εξυπηρέτηση φοιτητών για δανεισμό και αναζήτηση πληροφορίας.
Ταξιθέτηση υλικού.</t>
  </si>
  <si>
    <t>Βιβλιοθήκη &amp; Κέντρο Πληροφόρησης Παντείου Πανεπιστημίου</t>
  </si>
  <si>
    <t>ΒιΚεΠ</t>
  </si>
  <si>
    <t>090015175</t>
  </si>
  <si>
    <t>2109201404</t>
  </si>
  <si>
    <t>ΚΑΚΑΛΗ ΚΩΝΣΤΑΝΤΙΑ</t>
  </si>
  <si>
    <t>2109201398</t>
  </si>
  <si>
    <t>constantia.kakali@lis.panteion.gr</t>
  </si>
  <si>
    <t>14/09/2020</t>
  </si>
  <si>
    <t>ΚΑΤΕΡΙΝΑ ΚΑΝΤΙΩΤΟΥ</t>
  </si>
  <si>
    <t>katerina.kantiotou@lis.panteion.gr</t>
  </si>
  <si>
    <t>Βιβλιοθηκονομία</t>
  </si>
  <si>
    <t>•	Προσκτήσεις βιβλίων και παρακολούθηση περιοδικών
•	Επεξεργασία υλικού (καταλογογράφηση, ταξινόμηση, θεματική 
 ευρετηρίαση)
•	Δανεισμός / διαδανεισμός / παραγγελίες άρθρων
•	Πληροφοριακή εξυπηρέτηση χρηστών
•	Ταξιθέτηση βιβλίων στα ράφια.</t>
  </si>
  <si>
    <t>Ανωτάτη Σχολή Καλών Τεχνών</t>
  </si>
  <si>
    <t>ΣΧΟΛΗ ΚΑΛΩΝ ΤΕΧΝΩΝ</t>
  </si>
  <si>
    <t>090015163</t>
  </si>
  <si>
    <t>2104801211</t>
  </si>
  <si>
    <t>ΤΣΑΜΟΠΟΥΛΟΣ ΠΑΥΛΟΣ</t>
  </si>
  <si>
    <t>2103897151</t>
  </si>
  <si>
    <t>ptsamopoulos@asfa.gr</t>
  </si>
  <si>
    <t>31/08/2015</t>
  </si>
  <si>
    <t>ΓΕΩΡΓΟΥΛΗ ΧΡΥΣΑΝΘΗ</t>
  </si>
  <si>
    <t>librery@asfa.gr</t>
  </si>
  <si>
    <t>Καταλογογράφηση βιβλίων και περιοδικών, ταξινόμηση βιβλίων, ψηφιοποίηση, εξυπηρέτηση χρηστών ή ενημέρωση ιστοσελίδας.
Βιβλιοθήκη Φιλοσοφικής Σχολής.</t>
  </si>
  <si>
    <t>ΕΘΝΙΚΟ ΚΑΙ ΚΑΠΟΔΙΣΤΡΙΑΚΟ ΠΑΝΕΠΙΣΤΗΜΙΟ ΑΘΗΝΩΝ - ΔΙΕΥΘΥΝΣΗ ΒΙΒΛΙΟΘΗΚΗΣ</t>
  </si>
  <si>
    <t>2107277949</t>
  </si>
  <si>
    <t>ΒΑΛΣΑΜΗΣ ΒΑΛΣΑΜΑΚΗΣ</t>
  </si>
  <si>
    <t>2107276530</t>
  </si>
  <si>
    <t>vvalsam@uoa.gr</t>
  </si>
  <si>
    <t>ΤΟΥΡΚΟΓΙΑΝΝΗΣ ΓΕΡΑΣΙΜΟΣ</t>
  </si>
  <si>
    <t>gtourkog@uoa.gr</t>
  </si>
  <si>
    <t>Καταλογογράφηση βιβλίων και περιοδικών, ταξινόμηση βιβλίων, ψηφιοποίηση, εξυπηρέτηση χρηστών ή ενημέρωση ιστοσελίδας.
Βιβλιοθήκη Σχολής Επιστημών Υγείας. (3 θέσεις)
(Παράρτημα) Βιβλιοθήκη Οδοντιατρικής. (2 θέσεις)</t>
  </si>
  <si>
    <t>2107461401</t>
  </si>
  <si>
    <t>ΒΑΣΙΛΗΣ ΔΙΑΚΑΤΟΣ</t>
  </si>
  <si>
    <t>vdiakat@uoa.gr</t>
  </si>
  <si>
    <t>Καταλογογράφηση βιβλίων και περιοδικών, ταξινόμηση βιβλίων, ψηφιοποίηση, εξυπηρέτηση χρηστών ή ενημέρωση ιστοσελίδας.
Βιβλιοθήκης Σχολής Αγροτικής Ανάπτυξης,
Διατροφής &amp; Αειφορίας</t>
  </si>
  <si>
    <t>2228099530</t>
  </si>
  <si>
    <t>ΔΙΡΦΥΩΝ-ΜΕΣΣΑΠΙΩΝ</t>
  </si>
  <si>
    <t>ΣΤΥΛΙΑΝΟΣΟΓΛΟΥ ΑΝΑΣΤΑΣΙΑ</t>
  </si>
  <si>
    <t>astylianosog@uoa.gr</t>
  </si>
  <si>
    <t>Καταλογογράφηση βιβλίων και περιοδικών, ταξινόμηση βιβλίων, ψηφιοποίηση, εξυπηρέτηση χρηστών ή ενημέρωση ιστοσελίδας.
Βιβλιοθήκη Θεολογικής Σχολής.</t>
  </si>
  <si>
    <t>2107275782</t>
  </si>
  <si>
    <t>ΠΑΝΤΑΖΗΣ ΘΕΟΔΩΡΟΣ</t>
  </si>
  <si>
    <t>thpantaz@uoa.gr</t>
  </si>
  <si>
    <t>Καταλογογράφηση βιβλίων και περιοδικών, ταξινόμηση βιβλίων, ψηφιοποίηση, εξυπηρέτηση χρηστών ή ενημέρωση ιστοσελίδας.
Βιβλιοθήκη Νομικής Σχολής.</t>
  </si>
  <si>
    <t>2103688066</t>
  </si>
  <si>
    <t>ΣΤΡΑΚΑΝΤΟΥΝΑ ΒΑΣΙΛΙΚΗ</t>
  </si>
  <si>
    <t>vstrakan@uoa.gr</t>
  </si>
  <si>
    <t>Καταλογογράφηση βιβλίων και περιοδικών, ταξινόμηση βιβλίων, ψηφιοποίηση, εξυπηρέτηση χρηστών ή ενημέρωση ιστοσελίδας.
Βιβλιοθήκη της Σχολής Πολιτικών και Οικονομικών Επιστημών.</t>
  </si>
  <si>
    <t>2103689570</t>
  </si>
  <si>
    <t>ΤΣΩΛΑ ΕΥΑΓΓΕΛΙΑ</t>
  </si>
  <si>
    <t>etsola@uoa.gr</t>
  </si>
  <si>
    <t>Βιβλιοθηκονομός</t>
  </si>
  <si>
    <t>Καταλογογράφηση βιβλίων και περιοδικών, ταξινόμηση βιβλίων, ψηφιοποίηση, εξυπηρέτηση χρηστών ή ενημέρωση ιστοσελίδας.
Βιβλιοθήκη Επιστημών της Αγωγής.</t>
  </si>
  <si>
    <t>2103689602</t>
  </si>
  <si>
    <t>Καταλογογράφηση βιβλίων και περιοδικών, ταξινόμηση βιβλίων, ψηφιοποίηση, εξυπηρέτηση χρηστών ή ενημέρωση ιστοσελίδας.
Βιβλιοθήκη της Σχολής Επιστήμης Φυσικής Αγωγής και Αθλητισμού.</t>
  </si>
  <si>
    <t>2107276072</t>
  </si>
  <si>
    <t>ΔΑΦΝΗΣ - ΥΜΗΤΤΟΥ</t>
  </si>
  <si>
    <t>ΣΤΑΥΡΟΠΟΥΛΟΣ ΝΙΚΟΛΑΟΣ</t>
  </si>
  <si>
    <t>nstavrop@phed.uoa.gr</t>
  </si>
  <si>
    <t>Eξυπητέτηση κοινού, καταλογογράφηση βιβλίων και περιοδικών, ταξινόμηση βιβλίων, ψηφιοποίηση, εξυπηρέτηση χρηστών ή ενημέρωση ιστοσελίδας.
Βιβλιοθήκη Σχολής Θετικών Επιστημών.</t>
  </si>
  <si>
    <t>2107276487</t>
  </si>
  <si>
    <t>Βιβλιοθηκονομικές και αρχειακές εργασίες. 
Ταξινόμηση, καταγραφή, λημματογράφηση και ψηφιοποίηση αρχειακού υλικού.</t>
  </si>
  <si>
    <t>ΙΣΤΟΡΙΚΟ ΑΡΧΕΙΟ ΤΟΥ ΠΑΝΕΠΙΣΤΗΜΙΟΥ ΑΘΗΝΩΝ</t>
  </si>
  <si>
    <t>ΙΑΠΑ</t>
  </si>
  <si>
    <t>090010689</t>
  </si>
  <si>
    <t>2103689523</t>
  </si>
  <si>
    <t>ΜΑΚΡΙΝΑ ΤΣΙΩΤΑΚΗ</t>
  </si>
  <si>
    <t>2103689522</t>
  </si>
  <si>
    <t>mtsiot@uoa.gr</t>
  </si>
  <si>
    <t>06/10/2020</t>
  </si>
  <si>
    <t>ΧΑΙΔΩ ΜΠΑΡΚΟΥΛΑ</t>
  </si>
  <si>
    <t>cbarkou@pspa.uoa.gr</t>
  </si>
  <si>
    <t>ΒΙΒΛΙΟΘΗΚΟΝΟΜΟΣ - ΑΡΧΕΙΟΝΟΜΟΣ</t>
  </si>
  <si>
    <t>Βιβλιοθηκονόμος: οργάνωση και ανάκτηση πληροφοριών σε πολλές μορφές και μέσα, όπως πηγές στο διαδίκτυο, ψηφιακούς δίσκους, φωτογραφίες, εφημερίδες, περιοδικά και βάσεις δεδομένων, οργάνωση, διατήρηση και διάθεση δεδομένων, πληροφοριών και πηγών, με στόχο να επωφεληθούν από αυτά οι χρήστες-ερευνητές, βοήθεια σε χρήστες που διεξάγουν έρευνα να εντοπίσουν τις πληροφορίες που χρειάζονται.
Αρχειονόμος: διαχείριση αρχειακού υλικού, όπως χειρόγραφα και έγγραφα, συλλογή, οργάνωση, διαχείριση και διατήρηση του αρχειακού υλικού, πρόσκτηση, ταξινόμηση, περιγραφή, ευρετηρίαση, συντήρηση του αρχειακού υλικού.</t>
  </si>
  <si>
    <t>2103689528</t>
  </si>
  <si>
    <t>13/04/2016</t>
  </si>
  <si>
    <t>ΧΑΪΔΩ ΜΠΑΡΚΟΥΛΑ</t>
  </si>
  <si>
    <t>Βοηθός αρχειακής έρευνας / ψηφιοποίησης</t>
  </si>
  <si>
    <t>Συμμετοχή σε έργο ψηφιοποίησης (ιστορικών) αρχείων &amp; καταχώριση δεδομένων (data entry), υποστηρικτικές εργασίες έρευνας. 
Επιθυμητά προσόντα: Bασικές γνώσεις Η/Υ &amp; MS Office</t>
  </si>
  <si>
    <t>Ανδρέας Κακριδής</t>
  </si>
  <si>
    <t>031655572</t>
  </si>
  <si>
    <t>2107231763</t>
  </si>
  <si>
    <t>ΑΝΔΡΕΑΣ ΚΑΚΡΙΔΗΣ</t>
  </si>
  <si>
    <t>ak@kakridis.gr</t>
  </si>
  <si>
    <t>09/05/2022</t>
  </si>
  <si>
    <t>Αρχειονόμοι-Βιβλιοθηκονόμοι</t>
  </si>
  <si>
    <t>Απασχόληση στο Κέντρο Πολιτισμού, Έρευνας και Τεκμηρίωσης της Τράπεζας: Διαχείριση θεμάτων που άπτονται των εργασιών του ιστορικού αρχείου, της Βιβλιοθήκης και του Μουσείου της Τράπεζας.</t>
  </si>
  <si>
    <t>ΤΡΑΠΕΖΑ ΤΗΣ ΕΛΛΑΔΟΣ</t>
  </si>
  <si>
    <t>ΤτΕ</t>
  </si>
  <si>
    <t>094014213</t>
  </si>
  <si>
    <t>2103202078</t>
  </si>
  <si>
    <t>ΧΡΥΣΑ ΓΚΑΓΚΑΟΥΔΑΚΗ</t>
  </si>
  <si>
    <t>2103202090</t>
  </si>
  <si>
    <t>humanresources@bankofgreece.gr</t>
  </si>
  <si>
    <t>28/09/2022</t>
  </si>
  <si>
    <t>internship@bankofgreece.gr</t>
  </si>
  <si>
    <t>Πρακτική Άσκηση Eurobank</t>
  </si>
  <si>
    <t>Στην EUROBANK τα προγράμματα πρακτικής άσκησης αποτελούν ένα πολύτιμο σημείο επαφής με την ακαδημαϊκή και επιστημονική κοινότητα της χώρας, διαβλέποντας στο πρόσωπο των νέων τους μελλοντικούς μας επαγγελματίες.
Μέσω αυτών των προγραμμάτων αξιοποιούμε τους νέους στο σύνολο των Μονάδων μας προσφέροντάς τους εμπειρία και γνώση για να χτίσουν την επαγγελματική τους καριέρα. 
Ο χώρος στον οποίο θα απασχοληθείς είναι το Ιστορικό Αρχείο της Τράπεζας και όλες οι εργασίες που αφορούν στο συγκεκριμένο αντικείμενο.</t>
  </si>
  <si>
    <t>Διοίκηση;Οικονομικά</t>
  </si>
  <si>
    <t>Τράπεζα Eurobank Ανώνυμη Εταιρεία</t>
  </si>
  <si>
    <t>996866969</t>
  </si>
  <si>
    <t>2144059347</t>
  </si>
  <si>
    <t>ΔΟΞΑ ΕΥΦΡΟΣΥΝΗ</t>
  </si>
  <si>
    <t>edoxa@eurobank.gr</t>
  </si>
  <si>
    <t>30/05/2022</t>
  </si>
  <si>
    <t>Θέση πρακτικής άσκησης στο Ιστορικό Αρχείο ΠΙΟΠ</t>
  </si>
  <si>
    <t>Το Ιστορικό Αρχείο του Πολιτιστικού Ιδρύματος Ομίλου Πειραιώς έχει ενσωματώσει και διατηρεί τα ιστορικά αρχεία τραπεζών τις οποίες απορρόφησε ο Όμιλος Πειραιώς, καθώς και αρχεία σημαντικών οργανισμών και εταιρειών που συνδέθηκαν μαζί τους. Με τον τρόπο αυτό, συμβάλλει στην τεκμηρίωση και μελέτη της ελληνικής οικονομικής ιστορίας του 20ού αιώνα, αγροτικής, βιομηχανικής και τραπεζικής, καθώς και παραμέτρων της κοινωνικής ιστορίας της περιόδου.</t>
  </si>
  <si>
    <t>ΜΠΕΝΕΚΗ ΕΛΕΝΗ</t>
  </si>
  <si>
    <t>benekie@piraeusbank.gr</t>
  </si>
  <si>
    <t>Αρχειονόμοι - Διαχειριστές αρχειακού υλικού</t>
  </si>
  <si>
    <t>Συγκέντρωση, οργάνωση, επεξεργασία και διατήρηση αρχείων. Διαχείριση γραπτών και οπτικοακουστικών τεκμηρίων σχετικά με την ιστορία του ελληνικού εμπορίου. Ψηφιοποίηση και καταλογογράφηση αρχειακού υλικού.</t>
  </si>
  <si>
    <t>ΙΝΣΤΙΤΟΥΤΟ ΕΜΠΟΡΙΟΥ ΚΑΙ ΥΠΗΡΕΣΙΩΝ</t>
  </si>
  <si>
    <t>ΙΝΕΜΥ</t>
  </si>
  <si>
    <t>ΔΗΜΗΤΡΑ ΓΟΥΝΑΡΗ</t>
  </si>
  <si>
    <t>imeleas@esee.gr</t>
  </si>
  <si>
    <t>01/01/2022 - 31/12/2022</t>
  </si>
  <si>
    <t>ΒΑΛΙΑ ΑΡΑΝΙΤΟΥ</t>
  </si>
  <si>
    <t>Οργάνωση, διαχείριση και διατήρηση του αρχειακού υλικού της Ένωσης Ποντίων Νίκαιας-Κορυδαλλού με έτος ίδρυσης το 1950 αλλά και μέρος της Ένωσης Ποντίων Κοκκινιάς με έτος ίδρυσης 1925.</t>
  </si>
  <si>
    <t>Άλλο;Ανθρώπινο Δυναμικό;Βοηθητικό προσωπικό</t>
  </si>
  <si>
    <t>Ένωση Ποντίων Νίκαιας-Κορυδαλλού</t>
  </si>
  <si>
    <t>090314490</t>
  </si>
  <si>
    <t>6907042401</t>
  </si>
  <si>
    <t>ΑΓΓΕΛΙΚΗ ΚΟΝΤΟΠΟΥΛΟΥ</t>
  </si>
  <si>
    <t>2104912045</t>
  </si>
  <si>
    <t>pontioink@yahoo.gr</t>
  </si>
  <si>
    <t>18/08/2022</t>
  </si>
  <si>
    <t>ΘΟΔΩΡΗΣ ΜΑΚΡΙΔΗΣ</t>
  </si>
  <si>
    <t>makridis0@gmail.com</t>
  </si>
  <si>
    <t>ΑΠΑΣΧΟΛΗΣΗ ΣΤΗ ΔΗΜΟΤΙΚΗ ΒΙΒΛΙΟΘΗΚΗ ΚΑΙ ΣΤΟ ΑΡΧΕΙΟ ΤΗΣ ΔΙΕΥΘΥΝΣΗΣ ΠΟΛΙΤΙΣΜΟΥ</t>
  </si>
  <si>
    <t>ΔΗΜΟΣ ΠΕΙΡΑΙΑ</t>
  </si>
  <si>
    <t>090001263</t>
  </si>
  <si>
    <t>2104126751</t>
  </si>
  <si>
    <t>ΤΣΟΛΚΑΣ ΚΩΝΣΤΑΝΤΙΝΟΣ</t>
  </si>
  <si>
    <t>2132022256</t>
  </si>
  <si>
    <t>aoristou@piraeus.gov.gr</t>
  </si>
  <si>
    <t>culture@piraeus.gov.gr</t>
  </si>
  <si>
    <t>Τμήμα Δημοτικού &amp; Ιστορικού Αρχείου</t>
  </si>
  <si>
    <t>α)σύνταξη προτύπων δελτίων περιγραφής αρχειακού υλικού για τις συλλογές του αρχείου μας
β)Οι ταξινομικές εργασίες των συλλογών του αρχείου μας</t>
  </si>
  <si>
    <t>ΔΗΜΟΣ ΑΘΗΝΑΙΩΝ</t>
  </si>
  <si>
    <t>090025537</t>
  </si>
  <si>
    <t>2108211624</t>
  </si>
  <si>
    <t>ΓΡΑΜΜΑΤΙΚΗ ΠΑΠΑΖΟΓΛΟΥ</t>
  </si>
  <si>
    <t>2105277548</t>
  </si>
  <si>
    <t>t.ekpaidefsis@athens.gr</t>
  </si>
  <si>
    <t>15/02/2022</t>
  </si>
  <si>
    <t>ΣΥΜΜΕΤΟΧΗ ΣΤΗΝ ΟΡΓΑΝΩΣΗ ΤΗΣ ΒΙΒΛΙΟΘΗΚΗΣ ΚΑΙ ΤΟΥ ΑΡΧΕΙΟΥ ΤΗΣ ΥΠΗΡΕΣΙΑΣ
ΑΠΑΡΑΙΤΗΤΗ Η ΓΝΩΣΗ ΧΕΙΡΙΣΜΟΥ Η/Υ</t>
  </si>
  <si>
    <t>Άλλο;Διοίκηση</t>
  </si>
  <si>
    <t>ΕΦΟΡΙΑ ΑΡΧΑΙΟΤΗΤΩΝ ΘΕΣΠΡΩΤΙΑΣ</t>
  </si>
  <si>
    <t>090283815</t>
  </si>
  <si>
    <t>2665029177</t>
  </si>
  <si>
    <t>ΛΑΖΑΡΗ ΚΑΣΣΙΑΝΗ</t>
  </si>
  <si>
    <t>klazari@culture.gr</t>
  </si>
  <si>
    <t>ΘΕΣΠΡΩΤΙΑΣ</t>
  </si>
  <si>
    <t>ΗΓΟΥΜΕΝΙΤΣΗΣ</t>
  </si>
  <si>
    <t>10/04/2013</t>
  </si>
  <si>
    <t>Οργάνωση Αρχείου υπηρεσίας</t>
  </si>
  <si>
    <t>ΥΠΟΥΡΓΕΙΟ ΠΟΛΙΤΙΣΜΟΥ ΚΑΙ ΑΘΛΗΤΙΣΜΟΥ - ΓΕΝΙΚΗ ΔΙΕΥΘΥΝΣΗ ΑΝΑΣΤΗΛΩΣΗΣ, ΜΟΥΣΕΙΩΝ ΚΑΙ ΤΕΧΝΙΚΩΝ ΕΡΓΩΝ - ΥΠΗΡΕΣΙΑ ΝΕΩΤΕΡΩΝ ΜΝΗΜΕΙΩΝ ΚΑΙ ΤΕΧΝΙΚΩΝ ΕΡΓΩΝ ΚΡΗΤΗΣ</t>
  </si>
  <si>
    <t>ΥΠΗΡΕΣΙΑ ΝΕΩΤΕΡΩΝ ΜΝΗΜΕΙΩΝ ΚΑΙ ΤΕΧΝΙΚΩΝ ΕΡΓΩΝ ΚΡΗΤΗΣ</t>
  </si>
  <si>
    <t>2810242627</t>
  </si>
  <si>
    <t>ΒΑΚΑΛΟΓΛΟΥ ΚΥΡΙΑΚΗ</t>
  </si>
  <si>
    <t>ynmkr@culture.gr</t>
  </si>
  <si>
    <t>28/04/2014</t>
  </si>
  <si>
    <t>ΜΑΡΙΑ ΚΟΥΣΟΥΛΑΚΟΥ</t>
  </si>
  <si>
    <t>mkousoulakou@culture.gr</t>
  </si>
  <si>
    <t>ΟΡΓΑΝΩΣΗ ΤΗΣ ΒΙΒΛΙΟΘΗΚΗΣ ΤΗΣ ΥΠΗΡΕΣΙΑΣ</t>
  </si>
  <si>
    <t>ΥΠΠΟΑ - Υπηρεσία Νεωτέρων Μνημείων και Τεχνικών Έργων Δωδεκανήσου</t>
  </si>
  <si>
    <t>ΥΝΜΤΕΔ</t>
  </si>
  <si>
    <t>2241034024</t>
  </si>
  <si>
    <t>ΓΕΩΡΓΙΑ ΦΤΑΚΛΑ</t>
  </si>
  <si>
    <t>gftakla@culture.gr</t>
  </si>
  <si>
    <t>17/08/2022</t>
  </si>
  <si>
    <t>ΓΕΩΡΓΙΟΣ ΝΤΕΛΛΑΣ</t>
  </si>
  <si>
    <t>ynmdo@culture.gr</t>
  </si>
  <si>
    <t>Οι φοιτητές θα ασχοληθεί με την ταξινόμηση και την κατάρτιση ηλεκτρονικού καταλόγου της Βιβλιοθήκης της Εφορείας μας</t>
  </si>
  <si>
    <t>Εφορεία Αρχαιοτήτων Χίου</t>
  </si>
  <si>
    <t>ΕΦ.Α.Χ.</t>
  </si>
  <si>
    <t>2271044738</t>
  </si>
  <si>
    <t>ΠΑΡΙΣΙΑΝΘΗ ΒΑΛΑΚΟΥ</t>
  </si>
  <si>
    <t>efachi@culture.gr</t>
  </si>
  <si>
    <t>23/05/2017</t>
  </si>
  <si>
    <t>Ζητείται βιβλιοθηκονόμος για πρακτική άσκηση</t>
  </si>
  <si>
    <t>2310589206</t>
  </si>
  <si>
    <t>26/09/2014</t>
  </si>
  <si>
    <t>ΚΛΕΟΝΙΚΗ ΧΡΙΣΤΟΦΟΡΙΔΟΥ</t>
  </si>
  <si>
    <t>info@arteditions.gr</t>
  </si>
  <si>
    <t>Φοιτητής /τρια Αρχειονομίας ή Βιβλοθηκονομίας ΜΒΠ</t>
  </si>
  <si>
    <t>Οργάνωση και τακτοποίηση βιβλιοθήκης Μουσείου Βυζαντινού Πολιτισμού.</t>
  </si>
  <si>
    <t>Ανθρώπινο Δυναμικό;Εκπαίδευση</t>
  </si>
  <si>
    <t>Μουσείο Βυζαντινού Πολιτισμού Θεσσαλονίκης</t>
  </si>
  <si>
    <t>mbp</t>
  </si>
  <si>
    <t>2313306400</t>
  </si>
  <si>
    <t>ΧΡΥΣΟΥΔΑ ΡΟΥΠΟΥ</t>
  </si>
  <si>
    <t>2313306479</t>
  </si>
  <si>
    <t>mbp@culture.gr</t>
  </si>
  <si>
    <t>23/05/2022</t>
  </si>
  <si>
    <t>Μ ΠΟΛΥΧΡΟΝΑΚΗ</t>
  </si>
  <si>
    <t>ΧΕΙΡΟΓΡΑΦΗ ΚΑΙ ΨΗΦΙΑΚΗ ΚΑΤΑΓΡΑΦΗ ΒΙΒΛΙΩΝ, ΟΡΓΑΝΩΣΗ ΚΑΙ ΤΑΚΤΟΠΟΙΗΣΗ ΑΡΧΑΙΟΛΟΓΙΚΗΣ ΒΙΒΛΙΟΘΗΚΗΣ</t>
  </si>
  <si>
    <t>ΕΦΟΡΕΙΑ ΑΡΧΑΙΟΤΗΤΩΝ ΡΟΔΟΠΗΣ</t>
  </si>
  <si>
    <t>2531022411</t>
  </si>
  <si>
    <t>ΠΑΝΑΓΙΩΤΑ ΔΑΛΑΚΟΥΡΑ</t>
  </si>
  <si>
    <t>pdalakoura@culture.gr</t>
  </si>
  <si>
    <t>ΡΟΔΟΠΗΣ</t>
  </si>
  <si>
    <t>ΚΟΜΟΤΗΝΗΣ</t>
  </si>
  <si>
    <t>31/03/2016</t>
  </si>
  <si>
    <t>ΝΑΓΙΑ ΔΑΛΑΚΟΥΡΑ</t>
  </si>
  <si>
    <t>efarod@culture.gr</t>
  </si>
  <si>
    <t>Αρχειοθέτηση και ταξινόμηση</t>
  </si>
  <si>
    <t>ΕΦΑ ΒΟΙΩΤΙΑΣ</t>
  </si>
  <si>
    <t>2262023559</t>
  </si>
  <si>
    <t>ΕΥΑΓΓΕΛΙΑ ΒΑΣΙΛΙΚΗ ΤΣΩΤΑ</t>
  </si>
  <si>
    <t>etsota@culture.gr</t>
  </si>
  <si>
    <t>ΘΗΒΑΙΩΝ</t>
  </si>
  <si>
    <t>02/01/2017</t>
  </si>
  <si>
    <t>ΑΘΗΝΑ ΠΑΠΑΔΑΚΗ</t>
  </si>
  <si>
    <t>efavio@culture.gr</t>
  </si>
  <si>
    <t>Υπάλληλος γραμματειακής υποστήριξης</t>
  </si>
  <si>
    <t>Γραμματειακή και διοικητική υποστήριξη της εισαγγελίας
Τυπικά προσόντα: η γνώση χειρισμού ηλεκτρονικών υπολογιστών, πολύ καλή γνώση της αγγλικής</t>
  </si>
  <si>
    <t>Διοίκηση;Νομικό τμήμα</t>
  </si>
  <si>
    <t>ΕΙΣΑΓΓΕΛΙΑ ΠΡΩΤΟΔΙΚΩΝ ΚΟΡΙΝΘΟΥ</t>
  </si>
  <si>
    <t>2741041029</t>
  </si>
  <si>
    <t>ΔΗΜΗΤΡΑ ΡΟΤΖΙΩΚΟΥ</t>
  </si>
  <si>
    <t>2741041013</t>
  </si>
  <si>
    <t>grameis@eisaggeliaprotodikon-korinthou.gov.gr</t>
  </si>
  <si>
    <t>ΚΟΡΙΝΘΙΑΣ</t>
  </si>
  <si>
    <t>ΚΟΡΙΝΘΙΩΝ</t>
  </si>
  <si>
    <t>04/10/2022</t>
  </si>
  <si>
    <t>Διαχείριση υλικού βιβλιοθήκης και Αρχείου , καταγραφή και ταξινόμηση υλικού.
Δεν υπάρχει περιορισμός ώς προς την διάρκεια πρακτικής.</t>
  </si>
  <si>
    <t>ΕΦΟΡΕΙΑ ΑΡΧΑΙΟΤΗΤΩΝ ΚΟΡΙΝΘΙΑΣ</t>
  </si>
  <si>
    <t>ΕΦ.Α.ΚΟΡ</t>
  </si>
  <si>
    <t>2741032630</t>
  </si>
  <si>
    <t>ΑΙΚΑΤΕΡΙΝΗ ΓΙΟΤΖΟΠΟΥΛΟΥ</t>
  </si>
  <si>
    <t>2741031443</t>
  </si>
  <si>
    <t>efakor@culture.gr</t>
  </si>
  <si>
    <t>ΑΙΚΑΤΕΡΙΝΗ ΣΟΦΟΥ</t>
  </si>
  <si>
    <t>ksofou@culture.gr</t>
  </si>
  <si>
    <t>Οργάνωση βιβλιοθήκης</t>
  </si>
  <si>
    <t>Εφορεία Αρχαιοτήτων Λάρισας</t>
  </si>
  <si>
    <t>2413508200</t>
  </si>
  <si>
    <t>ΣΤΑΥΡΟΥΛΑ ΣΔΡΟΛΙΑ</t>
  </si>
  <si>
    <t>2413508260</t>
  </si>
  <si>
    <t>efalar@culture.gr</t>
  </si>
  <si>
    <t>25/04/2016</t>
  </si>
  <si>
    <t>ΣΤΕΛΛΑ ΚΑΤΑΚΟΥΤΑ</t>
  </si>
  <si>
    <t>ΒΙΒΛΙΟΘΗΚΗ ΕΒΡΑΪΚΟΥ ΜΟΥΣΕΙΟΥ ΤΗΣ ΕΛΛΑΔΟΣ</t>
  </si>
  <si>
    <t>Εισαγωγή βιβλιογραφικών δεδομένων σε φόρμα λογισμικού υπολογιστικών φύλλων (excel).
Εισαγωγή νέων βιβλίων στη βάση δεδομένων της βιβλιοθήκης.
Έλεγχος και διόρθωση ηλεκτρονικών βιβλιογραφικών δεδομένων (πολύγλωσσος κατάλογος).</t>
  </si>
  <si>
    <t>Εβραϊκό Μουσείο της Ελλάδος</t>
  </si>
  <si>
    <t>Ε.Μ.Ε.</t>
  </si>
  <si>
    <t>090166360</t>
  </si>
  <si>
    <t>2103225582</t>
  </si>
  <si>
    <t>ZANET ΜΠΑΤΤΙΝΟΥ</t>
  </si>
  <si>
    <t>zbattinou@jewishmuseum.gr</t>
  </si>
  <si>
    <t>27/05/2022</t>
  </si>
  <si>
    <t>ΖΑΝΕΤ ΜΠΑΤΤΙΝΟΥ</t>
  </si>
  <si>
    <t>aloudarou@jewishmuseum.gr</t>
  </si>
  <si>
    <t>Συλλογή Προϊστορικών Αρχαιοτήτων</t>
  </si>
  <si>
    <t>Συμβατική και ψηφιακή καταγραφή αρχαιοτήτων, αρχειοθέτηση, τακτοποίηση αρχαίων στην αποθήκη, βιβλιογραφική ενημέρωση, υποστήριξη σε όλα τα στάδια προετοιμασίας περιοδικής έκθεσης.
Απαραίτητη προϋπόθεση η πολύ καλή γνώση αγγλικών και χειρισμού Η/Υ</t>
  </si>
  <si>
    <t>ΕΘΝΙΚΟ ΑΡΧΑΙΟΛΟΓΙΚΟ ΜΟΥΣΕΙΟ</t>
  </si>
  <si>
    <t>ΑΙΚΑΤΕΡΙΝΗ ΜΑΝΤΕΛΗ</t>
  </si>
  <si>
    <t>predu.eam@culture.gr</t>
  </si>
  <si>
    <t>01/07/2018 - 31/08/2018</t>
  </si>
  <si>
    <t>ΚΩΝΣΤΑΝΤΙΝΟΣ ΝΙΚΟΛΕΝΤΖΟΣ</t>
  </si>
  <si>
    <t>Αρχειονομίας και Βιβλιοθηκονομίας</t>
  </si>
  <si>
    <t>Φοιτητές Αρχειονομίας και Βιβλιοθηκονομίας.
Αρχειονομίας: 
Τακτοποίηση - ταξινόμηση - οργανωση αρχειακού υλικού (έγγραφα, φωτογραφίες, σχέδια). Ψηφιοποιήση αρχειακού υλικού.
Βιβλιοθηκονομίας:
Καταγραφή και οργάνωση βιβλιοθήκης ΕΕΑ. 
Κάθε φορά θα απασχολούνται ένας έως δύο φοιτητές ανάλογα με τις υγειονομικές συνθήκες της χώρας και τις υπηρεσιακές ανάγκες της Εφορείας.</t>
  </si>
  <si>
    <t>ΕΦΟΡΕΙΑ ΕΝΑΛΙΩΝ ΑΡΧΑΙΟΤΗΤΩΝ</t>
  </si>
  <si>
    <t>Ε.Ε.Α</t>
  </si>
  <si>
    <t>ΑΝΔΡΕΑΣ ΣΩΤΗΡΙΟΥ</t>
  </si>
  <si>
    <t>asotiriou@culture.gr</t>
  </si>
  <si>
    <t>01/03/2022 - 31/12/2022</t>
  </si>
  <si>
    <t>Ταξινόμηση, ευρετηρίαση, αρχαιοθέτηση και ψηφιακή καταγραφή ακατάγραφου αρχειακού υλικού σε ψηφιακή βάση δεδομένων.
Ψηφιοποίηση επιλεγμένων τεκμηρίων και ηλεκτρονική επεξεργασία τους.</t>
  </si>
  <si>
    <t>ΥΠΟΥΡΓΕΙΟ ΠΟΛΙΤΙΣΜΟΥ ΚΑΙ ΑΘΛΗΤΙΣΜΟΥ ΓΕΝΙΚΗ ΔΙΕΥΘΥΝΣΗ ΑΡΧΑΙΟΤΗΤΩΝ &amp; ΠΟΛΙΤΙΣΤΙΚΗΣ ΚΛΗΡΟΝΟΜΙΑΣ ΔΙΕΥΘΥΝΣΗ ΕΘΝΙΚΟΥ ΑΡΧΕΙΟΥ ΜΝΗΜΕΙΩΝ</t>
  </si>
  <si>
    <t>Δ.Ε.Α.Μ.</t>
  </si>
  <si>
    <t>6977440322</t>
  </si>
  <si>
    <t>ΣΟΦΙΑ ΦΡΑΓΚΟΥΛΟΠΟΥΛΟΥ</t>
  </si>
  <si>
    <t>2103234819</t>
  </si>
  <si>
    <t>sfragoulopoulou@culture.gr</t>
  </si>
  <si>
    <t>ΑΡΧΟΝΤΟΥΛΑ ΠΑΠΟΥΛΑΚΟΥ</t>
  </si>
  <si>
    <t>a.papoulakou@mac.com</t>
  </si>
  <si>
    <t>Ταξινόμηση Ηλεκτρονική Καταγραφή Αρχείου Υπηρεσίας. Ταξινόμηση Ηλεκτρονική Καταγραφή Βιβλιοθήκης Υπηρεσίας</t>
  </si>
  <si>
    <t>ΕΦΟΡΕΙΑ ΑΡΧΑΙΟΤΗΤΩΝ ΠΕΙΡΑΙΩΣ ΚΑΙ ΝΗΣΩΝ</t>
  </si>
  <si>
    <t>2104590717</t>
  </si>
  <si>
    <t>ΙΩΑΝΝΑ ΔΗΜΑΚΗ</t>
  </si>
  <si>
    <t>ioanna.dimaki@culture.gr</t>
  </si>
  <si>
    <t>08/05/2019</t>
  </si>
  <si>
    <t>ΜΑΡΙΑ ΓΡΗΓΟΡΙΑΔΟΥ</t>
  </si>
  <si>
    <t>mgrigoriadouyppoa@gmail.com</t>
  </si>
  <si>
    <t>Αρχειονόμος-Βιβλιοθηκονόμος-Μουσειολόγος</t>
  </si>
  <si>
    <t>Εκκαθάριση, τακτοποίηση,ταξινόμηση ή /και ηλεκτρονική καταχώρηση υλικού στο αρχείο της Εφορείας Δυτικής Αττικής, Πειραιώς και Νήσων.</t>
  </si>
  <si>
    <t>6947441555</t>
  </si>
  <si>
    <t>24/06/2014</t>
  </si>
  <si>
    <t>ΔΗΜΑΚΗ ΙΩΑΝΝΑ</t>
  </si>
  <si>
    <t>idimaki@culture.gr</t>
  </si>
  <si>
    <t>Οργάνωση Υπηρεσιακού Αρχείου, Οργάνωση και λειτουργία Βιβλιοθηκών ΕΦΑΠΑ</t>
  </si>
  <si>
    <t>ΕΦΟΡΕΙΑ ΑΡΧΑΙΟΤΗΤΩΝ ΠΟΛΗΣ ΑΘΗΝΩΝ</t>
  </si>
  <si>
    <t>ΕΦΟΡΕΙΑ ΑΡΧΑΙΟΤΗΤΩΝ ΑΘΗΝΩΝ</t>
  </si>
  <si>
    <t>ΧΑΤΖΗΜΑΝΩΛΗ ΜΑΡΙΑΝΘΗ</t>
  </si>
  <si>
    <t>vgeorgaka@culture.gr</t>
  </si>
  <si>
    <t>ΑΛΕΞΑΚΗ ΕΥΤΕΡΠΗ ΓΚΙΟΛΙΑ ΠΑΝΩΡΑΙΑ ΜΑΥΡΙΚΟΠΟΥΛΟΥ ΜΑΡΙΑ</t>
  </si>
  <si>
    <t>efaath@culture.gr</t>
  </si>
  <si>
    <t>Απογραφή, ταξινόμηση, καταλογογράφηση, οργάνωση της επιστημονικής βιβλιοθήκης της Β'ΕΠΚΑ. 
χειρισμός λογισμικών καταλογογράφησης ή/και βάσης δεδομένων</t>
  </si>
  <si>
    <t>Ανθρώπινο Δυναμικό;Βοηθητικό προσωπικό;Διοίκηση;Πληροφορική</t>
  </si>
  <si>
    <t>ΥΠΠΟΑ-ΓΔΑΠΚ-ΕΦΑΑΝΑΤ</t>
  </si>
  <si>
    <t>ΕΦΟΡΕΙΑ ΑΡΧΑΙΟΤΗΤΩΝ ΑΝΑΤΟΛΙΚΗΣ ΑΤΤΙΚΗΣ</t>
  </si>
  <si>
    <t>2103216700</t>
  </si>
  <si>
    <t>ΕΙΡΗΝΗ ΧΑΡΙΤΑΚΗ</t>
  </si>
  <si>
    <t>efaanat@culture.gr</t>
  </si>
  <si>
    <t>20/04/2018</t>
  </si>
  <si>
    <t>charitaki@gmail.com</t>
  </si>
  <si>
    <t>ΑΡΧΕΙΟΝΟΜΟΙ - ΒΙΒΛΙΟΘΗΚΟΝΟΜΟΙ</t>
  </si>
  <si>
    <t>Ενασχόληση με καταγραφή, ταξινόμηση και αρχειοθέτηση αρχειακού υλικού και βιβλιοθηκών
Απαραίτητη γνώση Η/Υ. Επιθυμητή γνώση μίας ξένης γλώσσας και να έχει συμπληρώσει τουλάχιστον το τρίτο έτος</t>
  </si>
  <si>
    <t>Ανθρώπινο Δυναμικό;Διοίκηση;Εκπαίδευση</t>
  </si>
  <si>
    <t>Εφορεία Αρχαιοτήτων Κυκλάδων, Γενική Διεύθυνση Αρχαιοτήτων και Πολιτιστικής Κληρονομιάς, Υπουργείο Πολιτισμού</t>
  </si>
  <si>
    <t>2103310280</t>
  </si>
  <si>
    <t>ΔΗΜΗΤΡΙΟΣ ΧΑΤΖΗΛΑΖΑΡΟΥ</t>
  </si>
  <si>
    <t>2285022525</t>
  </si>
  <si>
    <t>dimlazarou@yahoo.gr</t>
  </si>
  <si>
    <t>ΣΙΓΑΛΑ ΜΑΡΙΑ</t>
  </si>
  <si>
    <t>mariazsigala@gmail.com</t>
  </si>
  <si>
    <t>Το Μουσείο Νεότερου Ελληνικού Πολιτισμού στο πλαίσιο της προετοιμασίας υποβολής πρότασης για ψηφιοποίηση και ανάδειξη των αρχείων του εκκινά διαδικασία απογραφής του Ιστορικού του Αρχείου. Η εργασία συνίσταται σε απογραφή και κατάταξη των αρχειακών τεκμηρίων σε συγκεκριμένες κατηγορίες, με σκοπό την εκτίμηση μεγέθους του αρχείου. Οι κατηγορίες θα έχουν ήδη δομηθεί από το επιστημονικό προσωπικό του Μουσείου και η εργασία θα γίνεται με την εποπτεία υπεύθυνου υπαλλήλου από το ΜΝΕΠ, στο χώρο φύλαξης του Αρχείου, στην οδό Θέσπιδος 8. Απαιτείται αυτοπρόσωπη παρουσία, τηρουμένων όλων των μέτρων αποφυγής διάδοσης της πανδημίας που θα ισχύουν κατά την περίοδο διενέργειας της πρακτικής άσκησης και όπως αυτά θα αναδιαμορφώνονται (πιστοποιητικό εμβολιασμού, ή νόσησης ή διενέργεια διαγνωστικού ελέγχου δις εβδομαδιαίως, σύμφωνα με τα τώρα ισχύοντα μέτρα)
Απαραίτητη η γνώση βασικών αρχών αρχειονομίας βάσει διεθνών προτύπων, η άριστη γνώση μίας τουλάχιστον ξένης γλώσσας, η άριστη γνώση χειρισμού ΗΥ και εφαρμογών (Microsoft Office, Adobe κλπ). Απαιτείται πνεύμα συνεργασίας και ομαδικής δουλειάς, καθώς και δημιουργικές προτάσεις.</t>
  </si>
  <si>
    <t>Βοηθητικό προσωπικό;Διαχείριση ποιότητας;Εκπαίδευση;Πληροφορική</t>
  </si>
  <si>
    <t>ΥΠΟΥΡΓΕΙΟ ΠΟΛΙΤΙΣΜΟΥ ΚΑΙ ΑΘΛΗΤΙΣΜΟΥMOYΣΕΙΟ ΝΕΟΤΕΡΟΥ ΕΛΛΗΝΙΚΟΥ ΠΟΛΙΤΙΣΜΟΥ</t>
  </si>
  <si>
    <t>ΜΟΥΣΕΙΟ ΝΕΟΤΕΡΟΥ ΕΛΛΗΝΙΚΟΥ ΠΟΛΙΤΙΣΜΟΥ</t>
  </si>
  <si>
    <t>6977094485</t>
  </si>
  <si>
    <t>ΠΑΝΑΓΙΩΤΑ ΑΝΔΡΙΑΝΟΠΟΥΛΟΥ</t>
  </si>
  <si>
    <t>2103213018</t>
  </si>
  <si>
    <t>pandrianopoulou@culture.gr</t>
  </si>
  <si>
    <t>28/05/2020</t>
  </si>
  <si>
    <t>01/11/2021 - 31/01/2022</t>
  </si>
  <si>
    <t>Το Μουσείο Νεότερου Ελληνικού Πολιτισμού στο πλαίσιο της μεταστέγασής του στα νέα του κτήρια έχει πρόσφατα μετακομίσει και τη βιβλιοθήκη του που αποτελείται από περίπου 7.000 τόμους. Στην παρούσα φάση χρειάζεται συνδρομή στην τακτοποίηση της βιβλιοθήκης στις νέες της εγκαταστάσεις με τις υποδείξεις του επιστημονικού προσωπικού του Μουσείου. Παράλληλα, θα διενεργηθεί αποδελτίωση άρθρων από σειρές περιοδικών κοινωνικών επιστημών που περιλαμβάνει η Βιβλιοθήκη. Τέλος, απαιτείται η υποβολή γραπτής έκθεσης προτάσεων για την προσαρμογή της Βιβλιοθήκης στα σύγχρονα ταξινομικά δεδομένα, για την επαύξηση της λειτουργικότητας και προσβασιμότητάς της. Η έκθεση αυτή θα αποτελέσει τη βάση για τη μελλοντική αναμόρφωση της Βιβλιοθήκης σε συνεργασία με το Τμήμα Βιβλιοθηκονομίας, επαφές για την οποία έχουν ήδη γίνει σε θεσμικό επίπεδο. Η εργασία θα γίνεται με την εποπτεία υπεύθυνου υπαλλήλου από το ΜΝΕΠ, στο χώρο της Βιβλιοθήκης στην οδό Κλάδου 5 στο Μοναστηράκι. Απαιτείται αυτοπρόσωπη παρουσία, τηρουμένων όλων των μέτρων αποφυγής διάδοσης της πανδημίας που θα ισχύουν κατά την περίοδο διενέργειας της πρακτικής άσκησης και όπως αυτά θα αναδιαμορφώνονται (πιστοποιητικό εμβολιασμού, ή νόσησης ή διενέργεια διαγνωστικού ελέγχου δις εβδομαδιαίως, σύμφωνα με τα τώρα ισχύοντα μέτρα).</t>
  </si>
  <si>
    <t>Βοηθητικό προσωπικό;Διαχείριση ποιότητας;Έρευνα και ανάπτυξη;Πληροφορική</t>
  </si>
  <si>
    <t>2103220802</t>
  </si>
  <si>
    <t>18/10/2021 - 18/01/2022</t>
  </si>
  <si>
    <t>ΒΙΒΛΙΟΘΗΚΟΝΟΜΟΣ, ΑΡΧΕΙΟΝΟΜΟΣ, ΙΣΤΟΡΙΚΟΣ, ΘΕΩΡΗΤΙΚΟΣ ΤΕΧΝΗΣ, ΜΟΥΣΕΙΟΛΟΓΟΣ,</t>
  </si>
  <si>
    <t>Βιβλιοθήκη, Συλλογές, Τμήμα Εκπαίδευσης, Τεκμηρίωση</t>
  </si>
  <si>
    <t>Δημόσιες σχέσεις;Εκπαίδευση;Εξυπηρέτηση πελατών;Έρευνα και ανάπτυξη</t>
  </si>
  <si>
    <t>ΕΘΝΙΚΟ ΜΟΥΣΕΙΟ ΣΥΓΧΡΟΝΗΣ ΤΕΧΝΗΣ</t>
  </si>
  <si>
    <t>ΕΜΣΤ</t>
  </si>
  <si>
    <t>099456077</t>
  </si>
  <si>
    <t>2111019007</t>
  </si>
  <si>
    <t>ΤΣΕΚΟΥ ΜΑΡΙΝΑ</t>
  </si>
  <si>
    <t>marina.tsekou@emst.gr</t>
  </si>
  <si>
    <t>25/02/2022</t>
  </si>
  <si>
    <t>ΜΑΡΙΝΑ ΤΣΕΚΟΥ</t>
  </si>
  <si>
    <t>Δημοσιογράφος - Βοηθός Οργάνωσης Παραγωγής</t>
  </si>
  <si>
    <t>Αναζητούμε φοιτητές με βασική απασχόληση την έρευνα εντός κι εκτός του γραφείου αλλά και ανάγκες παραγωγής που μπορεί να προκύψουν κατά τη διάρκεια προετοιμασίας του κάθε επεισοδίου της τηλεοπτικής σειράς ντοκιμαντέρ Κλεινόν Άστυ - ιστορίες της πόλης, ιστορικού, κοινωνιολογικού και πολιτιστικού περιεχομένου, παραγωγής ΕΡΤ ΑΕ.
Η σειρά στόχο έχει να αποτελέσει ένα τηλεοπτικό ταξίδι μνήμης και γνώσης σε ρεύματα, τάσεις, κινήματα και ιδέες στα πεδία της μουσικής, του θεάτρου, του σινεμά, του Τύπου, του design, της αρχιτεκτονικής, της γαστρονομίας που γεννήθηκαν και συνεχίζουν να γεννιούνται στον αθηναϊκό χώρο.
Οι φοιτητές και φοιτήτριες που θα συμμετέχουν θα βοηθήσουν στην έρευνα των θεματικών επεισοδίων, αλλά θα έχουν και τη δυνατότητα να αναζητήσουν αρχειακό υλικό και πηγές αυτού, από δημόσιους και ιδιωτικούς φορείς. Επιπλέον, τις πρωινές ώρες πραγματοποιούνται οι συναντήσεις των συντελεστών και οι σπουδαστές θα έχουν τη δυνατότητα να παρακολουθήσουν το στήσιμο παραγωγής των επεισοδίων. Επίσης, εφόσον το επιθυμούν θα έχουν τη δυνατότητα να παρευρεθούν και σε κάποια γυρίσματα. 
Οι φοιτήτριες και οι φοιτητές θα έχουν τη δυνατότητα να συμμετέχουν ενεργά, να παρακολουθήσουν και να συμβάλλουν στην πραγματοποίηση των επεισοδίων από την αρχή τους (έρευνα) μέχρι και την ολοκλήρωσή τους. 
Ακόμα θα μπορέσουν να συμμετέχουν και σε άλλα πρότζεκτ που θα αναλάβει η εταιρεία παραγωγής όπως κινηματογραφικές ταινίες, ντοκιμαντέρ, διαφημιστικά και να συμμετέχουν στις καθημερινές δραστηριότητες μιας σύγχρονης και δραστήριας εταιρείας παραγωγής. 
Επιθυμητά προσόντα άριστη γνώση αγγλικών και Η/Υ και κυρίως το ενδιαφέρον για την έρευνα και την γνώση, τον κινηματογράφο και την πόλη. 
Τα ονόματα των συμμετεχόντων θα συμπεριληφθούν στους τίτλους τέλους των επεισοδίων της εκπομπής και κάθε πρότζεκτ που θα πάρουν μέρος, ενώ μετά το επιτυχές τέλος της πρακτικής δίνονται συστατικές επιστολές.</t>
  </si>
  <si>
    <t>Ανθρώπινο Δυναμικό;Βοηθητικό προσωπικό;Δημόσιες σχέσεις;Παραγωγή</t>
  </si>
  <si>
    <t>LAIKA PRODUCTIONS ΕΤΕΡΟΡΡΥΘΜΗ ΕΤΑΙΡΕΙΑ</t>
  </si>
  <si>
    <t>ΑΝΑΣΤΑΣΙΟΣ ΚΟΡΩΝΑΚΗΣ</t>
  </si>
  <si>
    <t>tkoronakis@gmail.com</t>
  </si>
  <si>
    <t>01/09/2022 - 31/12/2022</t>
  </si>
  <si>
    <t>ΥΠΑΛΛΗΛΟΣ ΓΡΑΦΕΙΟΥ</t>
  </si>
  <si>
    <t>ΓΡΑΜΜΑΤΕΙΑΚΗ ΥΠΟΣΤΗΡΙΞΗ, ΧΡΗΣΗ Η/Υ, ΑΡΧΕΙΟΘΕΤΗΣΗ.</t>
  </si>
  <si>
    <t>Ανθρώπινο Δυναμικό;Βοηθητικό προσωπικό;Νομικό τμήμα</t>
  </si>
  <si>
    <t>ΠΡΩΤΟΔΙΚΕΙΟ ΑΘΗΝΩΝ</t>
  </si>
  <si>
    <t>2108841618</t>
  </si>
  <si>
    <t>ΙΩΑΝΝΗΣ ΔΗΜΟΥ</t>
  </si>
  <si>
    <t>2108840612</t>
  </si>
  <si>
    <t>dioikitiko@protodikeio-athinon.gov.gr</t>
  </si>
  <si>
    <t>04/07/2018</t>
  </si>
  <si>
    <t>ΙΩΑΝΝΗΣ ΔΗΜΟΥ ΤΟΥ ΚΩΝΣΤΑΝΤΙΝΟΥ</t>
  </si>
  <si>
    <t>protodikeioath@gmail.com</t>
  </si>
  <si>
    <t>Βιβλιοθηκονόμος - Αρχειονόμος</t>
  </si>
  <si>
    <t>Το τμήμα του Μουσείου του Εθνικού Τυπογραφείου αναζητά σπουδαστή για πρακτική άσκηση στο χώρο του Μουσείου προκειμένου να ολοκληρωθεί η καταγραφή και τακτοποίηση του αρχείου του τμήματος.</t>
  </si>
  <si>
    <t>ΕΘΝΙΚΟ ΤΥΠΟΓΡΑΦΕΙΟ</t>
  </si>
  <si>
    <t>090365280</t>
  </si>
  <si>
    <t>2105279113</t>
  </si>
  <si>
    <t>ΟΛΓΑ ΠΕΤΡΟΥΛΙΑ</t>
  </si>
  <si>
    <t>2105279164</t>
  </si>
  <si>
    <t>opetr@et.gr</t>
  </si>
  <si>
    <t>19/11/2021</t>
  </si>
  <si>
    <t>ΒΟΥΛΑ ΦΕΡΕΝΤΙΝΟΥ</t>
  </si>
  <si>
    <t>pfere@et.gr</t>
  </si>
  <si>
    <t>Πρακτική άσκηση φοιτητών αρχειονομίας -καταγραφή αρχειακού υλικού, αρχειακή περιγραφή, ψηφιοποίηση αρχείου.</t>
  </si>
  <si>
    <t>ΚΕΝΤΡΟ ΚΟΙΝΩΝΙΚΗΣ ΠΡΟΝΟΙΑΣ ΠΕΡΙΦΕΡΕΙΑΣ ΑΤΤΙΚΗΣ</t>
  </si>
  <si>
    <t>Κ.Κ.Π.Π.Α</t>
  </si>
  <si>
    <t>997497021</t>
  </si>
  <si>
    <t>2132007903</t>
  </si>
  <si>
    <t>ΒΑΣΙΛΕΙΑΔΗΣ ΠΑΝΑΓΙΩΤΗΣ</t>
  </si>
  <si>
    <t>2132031028</t>
  </si>
  <si>
    <t>info_kkpa@0280.syzefxis.gov.gr</t>
  </si>
  <si>
    <t>ΒΑΡΗΣ - ΒΟΥΛΑΣ - ΒΟΥΛΙΑΓΜΕΝΗΣ</t>
  </si>
  <si>
    <t>08/06/2022</t>
  </si>
  <si>
    <t>ΚΑΜΒΥΣΗ ΑΝΝΑ</t>
  </si>
  <si>
    <t>gr.dieythinti@0261.syzefxis.gov.gr</t>
  </si>
  <si>
    <t>2132035838</t>
  </si>
  <si>
    <t>ΠΕΝΤΕΛΗΣ</t>
  </si>
  <si>
    <t>ΧΡΙΣΤΟΦΙΛΟΠΟΥΛΟΥ ΑΘΑΝΑΣΙΑ</t>
  </si>
  <si>
    <t>grammateia@0196.syzefxis.gov.gr</t>
  </si>
  <si>
    <t>2132015783</t>
  </si>
  <si>
    <t>ΙΛΙΟΥ (ΝΕΩΝ ΛΙΟΣΙΩΝ)</t>
  </si>
  <si>
    <t>ΚΑΡΑΓΚΟΥΝΗΣ ΣΠΥΡΙΔΩΝ</t>
  </si>
  <si>
    <t>skalogeropoulos@0279.syzefxis.gov.gr</t>
  </si>
  <si>
    <t>2132059838</t>
  </si>
  <si>
    <t>anarpent@otenet.gr</t>
  </si>
  <si>
    <t>2132020903</t>
  </si>
  <si>
    <t>ΑΛΙΜΟΥ</t>
  </si>
  <si>
    <t>ΑΠΟΣΤΟΛΟΠΟΥΛΟΥ ΜΑΡΙΑ</t>
  </si>
  <si>
    <t>paidopoli_alimou@yahoo.gr</t>
  </si>
  <si>
    <t>2132046816</t>
  </si>
  <si>
    <t>ΓΕΡΟΝΙΚΟΛΟΥ ΕΥΑΓΓΕΛΙΑ</t>
  </si>
  <si>
    <t>syntonistis_pav@0299.syzefxis.gov.gr</t>
  </si>
  <si>
    <t>2132046939</t>
  </si>
  <si>
    <t>ΤΣΑΚΙΡΗΣ ΑΝΑΣΤΑΣΙΟΣ</t>
  </si>
  <si>
    <t>mixalineio@0264.syzefxis.gov.gr</t>
  </si>
  <si>
    <t>2132031313</t>
  </si>
  <si>
    <t>ΚΑΛΟΓΕΡΟΠΟΥΛΟΣ ΣΠΥΡΙΔΩΝ</t>
  </si>
  <si>
    <t>2132031013</t>
  </si>
  <si>
    <t>ΔΕΛΗΓΙΑΝΝΗΣ ΓΕΩΡΓΙΟΣ</t>
  </si>
  <si>
    <t>g.deligianis@0280.syzefxis.gov.gr</t>
  </si>
  <si>
    <t>Υπεύθυνος δημιουργίας περιεχομένου</t>
  </si>
  <si>
    <t>Υπεύθυνος για την επικοινωνία με φορείς και την καταλογογράφηση των λογοτεχνικών εκδηλώσεων που καταχωρούνται στην ψηφιακή πλατφόρμα ΒΙΒΛΙΟΓΕΩΓΡΑΦΙΑ. Υπεύθυνος για την επιμέλεια, τον έλεγχο και την τροποποίηση των καταχωρίσεων. Απαιτείται εξοικείωση με τη χρήση Η/Υ.</t>
  </si>
  <si>
    <t>Ανθρώπινο Δυναμικό;Δημόσιες σχέσεις;Έρευνα αγοράς;Μάρκετινγκ</t>
  </si>
  <si>
    <t>Εργαστήριο Ιστορίας του Βιβλίου ΕΚΠΑ</t>
  </si>
  <si>
    <t>ΑΝΝΑ ΚΑΡΑΚΑΤΣΟΥΛΗ</t>
  </si>
  <si>
    <t>ankaraka@theatre.uoa.gr</t>
  </si>
  <si>
    <t>ΒΟΗΘΟΣ ΒΙΒΛΙΟΘΗΚΗΣ</t>
  </si>
  <si>
    <t>Ο ασκούμενος καλείται να συνεισφέρει στα εξής πεδία δραστηριοτήτων της Κρατικής Ορχήστρας Αθηνών:
-Διαχείριση αρχείων προγραμμάτων, ήχου και εικόνας
-Προετοιμασία μουσικού υλικού για τις ανάγκες των συναυλιών
-Ενημέρωση, εμπλουτισμός και καταλογογράφηση της μουσικής βιβλιοθήκης της Κ.Ο.Α.
Επιθυμητά προσόντα:
-Μουσικές γνώσεις
-Γνώση ξένης γλώσσας
-Γνώση χειρισμού Ηλεκτρονικών Υπολογιστών</t>
  </si>
  <si>
    <t>Βοηθητικό προσωπικό;Παραγωγή</t>
  </si>
  <si>
    <t>ΥΠΟΥΡΓΕΙΟ ΠΟΛΙΤΙΣΜΟΥ - ΚΡΑΤΙΚΗ ΟΡΧΗΣΤΡΑ ΑΘΗΝΩΝ</t>
  </si>
  <si>
    <t>2107257601</t>
  </si>
  <si>
    <t>ΑΛΙΚΗ ΦΙΔΕΤΖΗ</t>
  </si>
  <si>
    <t>afidetzi@koa.gr</t>
  </si>
  <si>
    <t>20/10/2022</t>
  </si>
  <si>
    <t>Θέσεις Πρακτικής Αρχειονομίας/Βιβλιοθηκονομίας στην Αρχή Πολιτικής Αεροπορίας / Γενική Διεύθυνση Οικονομικής Εποπτείας και Διοικητικής Υποστήριξης / Διεύθυνση Οικονομικής και Διοικητικής Υποστήριξης και Νομικών Υποθέσεων / Τμήμα Ανθρώπινου Δυναμικού Εκπαίδευσης και Αρχείου</t>
  </si>
  <si>
    <t>Η Αρχή Πολιτικής Αεροπορίας επιθυμεί να καλύψει τρεις (3) θέσεις πρακτικής άσκησης, εκτός πλαισίου ΕΣΠΑ, στις εγκαταστάσεις της στο Τμήμα Ανθρώπινου Δυναμικού Εκπαίδευσης και Αρχείου, Διεύθυνση Οικονομικής και Διοικητικής Υποστήριξης και Νομικών Υποθέσεων, Γενική Διεύθυνση Οικονομικής Εποπτείας και Διοικητικής Υποστήριξης στο Διεθνή Αερολιμένα Αθηνών, Κτίριο 46, 19019, Σπάτα 
Το κύριο αντικείμενο της θέσης είναι η εφαρμογή των θεωρητικών γνώσεων στο αντικείμενο της Αρχειονομίας και Βιβλιοθηκονομίας για την αποτελεσματική οργάνωση και διαχείριση του Αρχείου και της Βιβλιοθήκης της Αρχής Πολιτικής Αεροπορίας και η συνδρομή του καθ’ ύλην αρμόδιου υπαλλήλου στην οργάνωση και διαχείριση του υλικού της Αρχής. 
Τόπος πρακτικής άσκησης: Αργυρούπολη Αττικής, Σπάτα (Αεροδρόμιο Ελ. Βενιζέλος, Κτήριο 46).
Οι υποψήφιες/οι θα πρέπει με την καθοδήγηση των αρμόδιων στελεχών της Αρχής Πολιτικής Αεροπορίας να:
•	διαχειρίζονται και να τεκμηριώνουν το συμβατικό ή ψηφιακό αρχειακό και το βιβλιακό υλικό της Αρχής Πολιτικής Αεροπορίας
•	σχεδιάζουν, να οργανώνουν και να διαχειρίζονται την ψηφιακή βιβλιοθήκη, τα ψηφιακά αποθετήρια και τα ψηφιακά αρχεία κάθε είδους της Αρχής
•	διεξάγουν έρευνα στο πεδίο των Επιστημών της Πληροφόρησης και να υποστηρίζουν την έρευνα σε άλλα επιστημονικά πεδία σχετικά με τα θεματικά αντικείμενα της Αρχής
•	σχεδιάζουν και να υλοποιούν προγράμματα διαχείρισης ενεργών τεκμηρίων (Record management)
•	παρέχουν πληροφοριακές υπηρεσίες
•	αναπτύσσουν πληροφοριακά εργαλεία και προϊόντα απαραίτητα στην έρευνα, τη διοίκηση και την κοινωνία.
•	υλοποιούν συνεργατικά σχήματα μεταξύ της ΑΠΑ και άλλων αντίστοιχων φορέων σε συμβατικά και ψηφιακά περιβάλλοντα</t>
  </si>
  <si>
    <t>ΑΡΧΗ ΠΟΛΙΤΙΚΗΣ ΑΕΡΟΠΟΡΙΑΣ</t>
  </si>
  <si>
    <t>ΑΠΑ</t>
  </si>
  <si>
    <t>996772314</t>
  </si>
  <si>
    <t>2103541342</t>
  </si>
  <si>
    <t>ΜΑΝΩΛΗΣ ΤΖΟΥΒΕΛΕΚΑΣ</t>
  </si>
  <si>
    <t>2103541350</t>
  </si>
  <si>
    <t>e.tzouvelekas@hcaa.gov.gr</t>
  </si>
  <si>
    <t>ΣΠΑΤΩΝ - ΑΡΤΕΜΙΔΟΣ</t>
  </si>
  <si>
    <t>21/10/2022</t>
  </si>
  <si>
    <t>Εφορεία Αρχαιοτήτων Γρεβενών</t>
  </si>
  <si>
    <t>2462025403</t>
  </si>
  <si>
    <t>ΖΩΗ ΛΟΛΑ</t>
  </si>
  <si>
    <t>efagre@culture.gr</t>
  </si>
  <si>
    <t>24/10/2022</t>
  </si>
  <si>
    <t>Βοηθός Βιβλιοθηκονόμος</t>
  </si>
  <si>
    <t>Οργάνωση και αρχειοθέτηση της βιβλιοθήκης του Ιερού Ναού Κοιμήσεως Θεοτόκου Σαράντα Εκκλησιών Θεσσα...</t>
  </si>
  <si>
    <t>ΙΕΡΟΣ ΝΑΟΣ ΚΟΙΜΗΣΕΩΣ ΘΕΟΤΟΚΟΥ</t>
  </si>
  <si>
    <t>090050233</t>
  </si>
  <si>
    <t>2310206672</t>
  </si>
  <si>
    <t>ΑΛΕΞΑΝΔΡΟΣ ΦΙΛΛΙΟΣ</t>
  </si>
  <si>
    <t>filliosalex40@gmail.com</t>
  </si>
  <si>
    <t>N/A - N/A</t>
  </si>
  <si>
    <t>ΑΛΕΞΑΝΔΡΟΣ ΦΙΛΙΟΣ</t>
  </si>
  <si>
    <t>inkoim40ek@gmail.com</t>
  </si>
  <si>
    <t>ΑΡΧΕΙΟΝΟΜΙΑΣ, ΒΙΒΛΙΟΘΗΚΟΝΟΜΙΑΣ ΚΑΙ ΜΟΥΣΕΙΟΛΟΓΙΑΣ;ΑΡΧΕΙΟΝΟΜΙΑΣ, ΒΙΒΛΙΟΘΗΚΟΝΟΜΙΑΣ ΚΑΙ ΣΥΣΤΗΜΑΤΩΝ ΠΛΗΡΟΦΟΡΗΣΗΣ;ΒΙΒΛΙΟΘΗΚΟΝΟΜΙΑΣ, ΑΡΧΕΙΟΝΟΜΙΑΣ ΚΑΙ ΣΥΣΤΗΜΑΤΩΝ ΠΛΗΡΟΦΟΡΗΣΗΣ</t>
  </si>
  <si>
    <t>Ο ασκούμενος καλείται να συνεισφέρει στα εξής πεδία δραστηριοτήτων της Κρατικής Ορχήστρας Αθηνών:...</t>
  </si>
  <si>
    <r>
      <rPr>
        <sz val="8"/>
        <rFont val="Verdana"/>
      </rPr>
      <t xml:space="preserve">Βοηθητικό προσωπικό
</t>
    </r>
    <r>
      <rPr>
        <sz val="8"/>
        <rFont val="Verdana"/>
      </rPr>
      <t>Παραγωγή</t>
    </r>
  </si>
  <si>
    <t>Η Αρχή Πολιτικής Αεροπορίας επιθυμεί να καλύψει τρεις (3) θέσεις πρακτικής άσκησης, εκτός πλαισίου ...</t>
  </si>
  <si>
    <t>Οργάνωση βιβλιοθήκης...</t>
  </si>
  <si>
    <t>238420</t>
  </si>
  <si>
    <t>Διάσωση, καταγραφή, ταξινόμηση ανενεργού ιστορικού αρχείου επιχείρησης...</t>
  </si>
  <si>
    <t>6974414284</t>
  </si>
  <si>
    <t>ΡΑΦΗΝΑΣ - ΠΙΚΕΡΜΙΟΥ</t>
  </si>
  <si>
    <t>01/12/2022 - 31/03/2023</t>
  </si>
  <si>
    <t>ΙΣΤΟΡΙΑΣ ΚΑΙ ΑΡΧΑΙΟΛΟΓΙΑΣ;ΙΣΤΟΡΙΑΣ ΚΑΙ ΦΙΛΟΣΟΦΙΑΣ ΤΗΣ ΕΠΙΣΤΗΜΗΣ;ΑΡΧΕΙΟΝΟΜΙΑΣ, ΒΙΒΛΙΟΘΗΚΟΝΟΜΙΑΣ ΚΑΙ ΣΥΣΤΗΜΑΤΩΝ ΠΛΗΡΟΦΟΡΗΣΗΣ</t>
  </si>
  <si>
    <t>Διάσωση, καταγραφή, ταξινόμηση ανενεργού ιστορικού αρχείου κοινότητας Αρίστης Ζαγορίου...</t>
  </si>
  <si>
    <t>ΖΑΓΟΡΙΟΥ</t>
  </si>
  <si>
    <t>ΑΡΧΕΙΟΝΟΜΙΑΣ, ΒΙΒΛΙΟΘΗΚΟΝΟΜΙΑΣ ΚΑΙ ΜΟΥΣΕΙΟΛΟΓΙΑΣ;ΑΡΧΕΙΟΝΟΜΙΑΣ, ΒΙΒΛΙΟΘΗΚΟΝΟΜΙΑΣ ΚΑΙ ΣΥΣΤΗΜΑΤΩΝ ΠΛΗΡΟΦΟΡΗΣΗΣ</t>
  </si>
  <si>
    <t>Τεκμηρίωση ψηφιοποιημένου πολιτιστικού υλικού</t>
  </si>
  <si>
    <t>Το Δίκτυο Αρχιπέλαγος είναι μια πρωτοβουλία για τη διαφύλαξη, την καταγραφή και την προώθηση της οπ...</t>
  </si>
  <si>
    <r>
      <rPr>
        <sz val="8"/>
        <rFont val="Verdana"/>
      </rPr>
      <t xml:space="preserve">Έρευνα και ανάπτυξη
</t>
    </r>
    <r>
      <rPr>
        <sz val="8"/>
        <rFont val="Verdana"/>
      </rPr>
      <t>Πληροφορική</t>
    </r>
  </si>
  <si>
    <t>ΔΙΚΤΥΟ ΑΡΧΙΠΕΛΑΓΟΣ</t>
  </si>
  <si>
    <t>Archipelago Network</t>
  </si>
  <si>
    <t>996888556</t>
  </si>
  <si>
    <t>6957594587</t>
  </si>
  <si>
    <t>JACOB MOE</t>
  </si>
  <si>
    <t>jacob@archipelagonetwork.org</t>
  </si>
  <si>
    <t>ΕΠΙΚΟΙΝΩΝΙΑΣ, ΜΕΣΩΝ ΚΑΙ ΠΟΛΙΤΙΣΜΟΥ;ΑΡΧΕΙΟΝΟΜΙΑΣ, ΒΙΒΛΙΟΘΗΚΟΝΟΜΙΑΣ ΚΑΙ ΜΟΥΣΕΙΟΛΟΓΙΑΣ;ΑΡΧΕΙΟΝΟΜΙΑΣ, ΒΙΒΛΙΟΘΗΚΟΝΟΜΙΑΣ ΚΑΙ ΣΥΣΤΗΜΑΤΩΝ ΠΛΗΡΟΦΟΡΗΣΗΣ;ΒΙΒΛΙΟΘΗΚΟΝΟΜΙΑΣ, ΑΡΧΕΙΟΝΟΜΙΑΣ ΚΑΙ ΣΥΣΤΗΜΑΤΩΝ ΠΛΗΡΟΦΟΡΗΣΗΣ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</si>
</sst>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sz val="9"/>
      <color rgb="FFFFFFFF"/>
      <name val="Times New Roman"/>
    </font>
    <font>
      <sz val="9"/>
      <color rgb="FF000000"/>
      <name val="Times New Roman"/>
    </font>
    <font>
      <sz val="9"/>
      <color rgb="FF000000"/>
      <name val="Times New Roman"/>
      <family val="1"/>
      <charset val="161"/>
    </font>
    <font>
      <u/>
      <sz val="11"/>
      <color theme="10"/>
      <name val="Calibri"/>
    </font>
    <font>
      <sz val="8"/>
      <color rgb="FF000000"/>
      <name val="Verdana"/>
    </font>
    <font>
      <sz val="8"/>
      <name val="Verdana"/>
    </font>
  </fonts>
  <fills count="5">
    <fill>
      <patternFill patternType="none"/>
    </fill>
    <fill>
      <patternFill patternType="gray125"/>
    </fill>
    <fill>
      <patternFill patternType="solid">
        <fgColor rgb="FF808080"/>
      </patternFill>
    </fill>
    <fill>
      <patternFill patternType="solid">
        <fgColor rgb="FFFFFFFF"/>
      </patternFill>
    </fill>
    <fill>
      <patternFill patternType="solid">
        <fgColor theme="4" tint="0.59999389629810485"/>
        <bgColor indexed="64"/>
      </patternFill>
    </fill>
  </fills>
  <borders count="4">
    <border>
      <left/>
      <right/>
      <top/>
      <bottom/>
      <diagonal/>
    </border>
    <border>
      <left style="thin">
        <color rgb="FFA9A9A9"/>
      </left>
      <right style="thin">
        <color rgb="FFA9A9A9"/>
      </right>
      <top style="thin">
        <color rgb="FFA9A9A9"/>
      </top>
      <bottom style="thin">
        <color rgb="FFA9A9A9"/>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right" vertical="center" wrapText="1" shrinkToFit="1"/>
    </xf>
    <xf numFmtId="49" fontId="2" fillId="3" borderId="1" xfId="0" applyNumberFormat="1" applyFont="1" applyFill="1" applyBorder="1" applyAlignment="1">
      <alignment horizontal="left" vertical="center" wrapText="1" shrinkToFit="1"/>
    </xf>
    <xf numFmtId="0" fontId="2" fillId="3" borderId="1" xfId="0" applyFont="1" applyFill="1" applyBorder="1" applyAlignment="1">
      <alignment horizontal="left" vertical="center" wrapText="1" shrinkToFit="1"/>
    </xf>
    <xf numFmtId="0" fontId="3" fillId="3" borderId="1" xfId="0" applyFont="1" applyFill="1" applyBorder="1" applyAlignment="1">
      <alignment horizontal="left" vertical="center" wrapText="1" shrinkToFit="1"/>
    </xf>
    <xf numFmtId="49" fontId="2" fillId="4" borderId="1" xfId="0" applyNumberFormat="1" applyFont="1" applyFill="1" applyBorder="1" applyAlignment="1">
      <alignment horizontal="left" vertical="center" wrapText="1" shrinkToFit="1"/>
    </xf>
    <xf numFmtId="0" fontId="2" fillId="4" borderId="1" xfId="0" applyFont="1" applyFill="1" applyBorder="1" applyAlignment="1">
      <alignment horizontal="left" vertical="center" wrapText="1" shrinkToFit="1"/>
    </xf>
    <xf numFmtId="49" fontId="2" fillId="0" borderId="1" xfId="0" applyNumberFormat="1" applyFont="1" applyBorder="1" applyAlignment="1">
      <alignment horizontal="left" vertical="center" wrapText="1" shrinkToFit="1"/>
    </xf>
    <xf numFmtId="0" fontId="2" fillId="0" borderId="1" xfId="0" applyFont="1" applyBorder="1" applyAlignment="1">
      <alignment horizontal="left" vertical="center" wrapText="1" shrinkToFit="1"/>
    </xf>
    <xf numFmtId="49" fontId="4" fillId="3" borderId="1" xfId="1" applyNumberFormat="1" applyFill="1" applyBorder="1" applyAlignment="1">
      <alignment horizontal="left" vertical="center" wrapText="1" shrinkToFit="1"/>
    </xf>
    <xf numFmtId="14" fontId="2" fillId="3" borderId="1" xfId="0" applyNumberFormat="1" applyFont="1" applyFill="1" applyBorder="1" applyAlignment="1">
      <alignment horizontal="left" vertical="center" wrapText="1" shrinkToFit="1"/>
    </xf>
    <xf numFmtId="0" fontId="1" fillId="2" borderId="1" xfId="0" applyFont="1" applyFill="1" applyBorder="1" applyAlignment="1">
      <alignment horizontal="center" vertical="center" wrapText="1" shrinkToFit="1"/>
    </xf>
    <xf numFmtId="0" fontId="2" fillId="3" borderId="0" xfId="0" applyFont="1" applyFill="1" applyAlignment="1">
      <alignment horizontal="left" vertical="center" wrapText="1" shrinkToFit="1"/>
    </xf>
    <xf numFmtId="0" fontId="5" fillId="0" borderId="2" xfId="0" applyFont="1" applyBorder="1" applyAlignment="1">
      <alignment horizontal="left" vertical="center" wrapText="1" shrinkToFit="1" readingOrder="1"/>
    </xf>
    <xf numFmtId="49" fontId="5" fillId="0" borderId="3" xfId="0" applyNumberFormat="1" applyFont="1" applyBorder="1" applyAlignment="1">
      <alignment horizontal="left" vertical="center" wrapText="1" shrinkToFit="1" readingOrder="1"/>
    </xf>
    <xf numFmtId="0" fontId="5" fillId="0" borderId="3" xfId="0" applyFont="1" applyBorder="1" applyAlignment="1">
      <alignment horizontal="left" vertical="center" wrapText="1" shrinkToFit="1" readingOrder="1"/>
    </xf>
    <xf numFmtId="22" fontId="5" fillId="0" borderId="3" xfId="0" applyNumberFormat="1" applyFont="1" applyBorder="1" applyAlignment="1">
      <alignment horizontal="left" vertical="center" wrapText="1" shrinkToFit="1" readingOrder="1"/>
    </xf>
  </cellXfs>
  <cellStyles count="2">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useum@yen.gr" TargetMode="External"/><Relationship Id="rId1" Type="http://schemas.openxmlformats.org/officeDocument/2006/relationships/hyperlink" Target="mailto:opetr@et.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10"/>
  <sheetViews>
    <sheetView showGridLines="0" tabSelected="1" topLeftCell="A193" zoomScaleNormal="100" workbookViewId="0">
      <selection activeCell="B197" sqref="B197"/>
    </sheetView>
  </sheetViews>
  <sheetFormatPr defaultRowHeight="14.4" x14ac:dyDescent="0.3"/>
  <cols>
    <col min="1" max="1" width="12.6640625" customWidth="1"/>
    <col min="2" max="3" width="43.109375" customWidth="1"/>
    <col min="4" max="4" width="15.44140625" customWidth="1"/>
    <col min="5" max="6" width="43.109375" customWidth="1"/>
    <col min="7" max="7" width="11.33203125" customWidth="1"/>
    <col min="8" max="8" width="11.44140625" customWidth="1"/>
    <col min="9" max="9" width="14" customWidth="1"/>
    <col min="10" max="10" width="38.5546875" customWidth="1"/>
    <col min="11" max="11" width="31.109375" customWidth="1"/>
    <col min="12" max="12" width="31" customWidth="1"/>
    <col min="13" max="13" width="17.33203125" customWidth="1"/>
    <col min="14" max="14" width="8.5546875" customWidth="1"/>
    <col min="15" max="15" width="18.33203125" customWidth="1"/>
    <col min="16" max="16" width="17.5546875" customWidth="1"/>
    <col min="17" max="17" width="16.5546875" customWidth="1"/>
    <col min="18" max="18" width="18.44140625" customWidth="1"/>
    <col min="19" max="19" width="23" customWidth="1"/>
    <col min="20" max="20" width="23.109375" customWidth="1"/>
    <col min="21" max="21" width="10.44140625" customWidth="1"/>
    <col min="22" max="22" width="41.33203125" customWidth="1"/>
    <col min="23" max="23" width="36" customWidth="1"/>
    <col min="24" max="24" width="34.88671875" customWidth="1"/>
  </cols>
  <sheetData>
    <row r="1" spans="1:47" ht="14.25" customHeight="1" x14ac:dyDescent="0.3">
      <c r="A1" s="11" t="s">
        <v>0</v>
      </c>
      <c r="B1" s="11" t="s">
        <v>1</v>
      </c>
      <c r="C1" s="11" t="s">
        <v>2</v>
      </c>
      <c r="D1" s="11" t="s">
        <v>3</v>
      </c>
      <c r="E1" s="11" t="s">
        <v>4</v>
      </c>
      <c r="F1" s="11" t="s">
        <v>5</v>
      </c>
      <c r="G1" s="11"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c r="V1" s="11" t="s">
        <v>21</v>
      </c>
      <c r="W1" s="11" t="s">
        <v>22</v>
      </c>
      <c r="X1" s="11" t="s">
        <v>23</v>
      </c>
      <c r="Y1" s="3"/>
      <c r="Z1" s="3"/>
      <c r="AA1" s="3"/>
      <c r="AB1" s="3"/>
      <c r="AC1" s="3"/>
      <c r="AD1" s="3"/>
      <c r="AE1" s="3"/>
      <c r="AF1" s="3"/>
      <c r="AG1" s="3"/>
      <c r="AH1" s="3"/>
      <c r="AI1" s="3"/>
      <c r="AJ1" s="3"/>
      <c r="AK1" s="3"/>
      <c r="AL1" s="3"/>
      <c r="AM1" s="3"/>
      <c r="AN1" s="3"/>
      <c r="AO1" s="3"/>
      <c r="AP1" s="3"/>
      <c r="AQ1" s="3"/>
      <c r="AR1" s="3"/>
      <c r="AS1" s="3"/>
      <c r="AT1" s="3"/>
      <c r="AU1" s="3"/>
    </row>
    <row r="2" spans="1:47" ht="36" x14ac:dyDescent="0.3">
      <c r="A2" s="3">
        <v>235875</v>
      </c>
      <c r="B2" s="3" t="s">
        <v>24</v>
      </c>
      <c r="C2" s="3" t="s">
        <v>25</v>
      </c>
      <c r="D2" s="3" t="s">
        <v>26</v>
      </c>
      <c r="E2" s="3" t="s">
        <v>27</v>
      </c>
      <c r="F2" s="3" t="s">
        <v>28</v>
      </c>
      <c r="G2" s="3">
        <v>90055799</v>
      </c>
      <c r="H2" s="3" t="s">
        <v>29</v>
      </c>
      <c r="I2" s="3">
        <v>2721093902</v>
      </c>
      <c r="J2" s="3" t="s">
        <v>30</v>
      </c>
      <c r="K2" s="3">
        <v>2721093902</v>
      </c>
      <c r="L2" s="3" t="s">
        <v>31</v>
      </c>
      <c r="M2" s="3">
        <v>8</v>
      </c>
      <c r="N2" s="3" t="s">
        <v>32</v>
      </c>
      <c r="O2" s="3" t="s">
        <v>33</v>
      </c>
      <c r="P2" s="3" t="s">
        <v>34</v>
      </c>
      <c r="Q2" s="10">
        <v>44777</v>
      </c>
      <c r="R2" s="3">
        <v>2</v>
      </c>
      <c r="S2" s="3">
        <v>2</v>
      </c>
      <c r="T2" s="3"/>
      <c r="U2" s="3" t="s">
        <v>35</v>
      </c>
      <c r="V2" s="3" t="s">
        <v>36</v>
      </c>
      <c r="W2" s="3" t="s">
        <v>31</v>
      </c>
      <c r="X2" s="3" t="s">
        <v>37</v>
      </c>
      <c r="Y2" s="3"/>
      <c r="Z2" s="3"/>
      <c r="AA2" s="3"/>
      <c r="AB2" s="3"/>
      <c r="AC2" s="3"/>
      <c r="AD2" s="3"/>
      <c r="AE2" s="3"/>
      <c r="AF2" s="3"/>
      <c r="AG2" s="3"/>
      <c r="AH2" s="3"/>
      <c r="AI2" s="3"/>
      <c r="AJ2" s="3"/>
      <c r="AK2" s="3"/>
      <c r="AL2" s="3"/>
      <c r="AM2" s="3"/>
      <c r="AN2" s="3"/>
      <c r="AO2" s="3"/>
      <c r="AP2" s="3"/>
      <c r="AQ2" s="3"/>
      <c r="AR2" s="3"/>
    </row>
    <row r="3" spans="1:47" ht="48" customHeight="1" x14ac:dyDescent="0.3">
      <c r="A3" s="1">
        <v>167582</v>
      </c>
      <c r="B3" s="2" t="s">
        <v>38</v>
      </c>
      <c r="C3" s="2" t="s">
        <v>39</v>
      </c>
      <c r="D3" s="2" t="s">
        <v>40</v>
      </c>
      <c r="E3" s="2" t="s">
        <v>41</v>
      </c>
      <c r="F3" s="2" t="s">
        <v>42</v>
      </c>
      <c r="G3" s="2" t="s">
        <v>43</v>
      </c>
      <c r="H3" s="2" t="s">
        <v>29</v>
      </c>
      <c r="I3" s="2" t="s">
        <v>44</v>
      </c>
      <c r="J3" s="2" t="s">
        <v>45</v>
      </c>
      <c r="K3" s="2" t="s">
        <v>46</v>
      </c>
      <c r="L3" s="2" t="s">
        <v>47</v>
      </c>
      <c r="M3" s="1">
        <v>12</v>
      </c>
      <c r="N3" s="2" t="s">
        <v>32</v>
      </c>
      <c r="O3" s="2" t="s">
        <v>48</v>
      </c>
      <c r="P3" s="2" t="s">
        <v>48</v>
      </c>
      <c r="Q3" s="2" t="s">
        <v>49</v>
      </c>
      <c r="R3" s="1">
        <v>2</v>
      </c>
      <c r="S3" s="1">
        <v>2</v>
      </c>
      <c r="T3" s="2" t="s">
        <v>50</v>
      </c>
      <c r="U3" s="2" t="s">
        <v>35</v>
      </c>
      <c r="V3" s="2" t="s">
        <v>51</v>
      </c>
      <c r="W3" s="2" t="s">
        <v>47</v>
      </c>
      <c r="X3" s="2" t="s">
        <v>52</v>
      </c>
      <c r="Y3" s="3"/>
      <c r="Z3" s="3"/>
      <c r="AA3" s="3"/>
      <c r="AB3" s="3"/>
      <c r="AC3" s="3"/>
      <c r="AD3" s="3"/>
      <c r="AE3" s="3"/>
      <c r="AF3" s="3"/>
      <c r="AG3" s="3"/>
      <c r="AH3" s="3"/>
      <c r="AI3" s="3"/>
      <c r="AJ3" s="3"/>
      <c r="AK3" s="3"/>
      <c r="AL3" s="3"/>
      <c r="AM3" s="3"/>
      <c r="AN3" s="3"/>
      <c r="AO3" s="3"/>
      <c r="AP3" s="3"/>
      <c r="AQ3" s="3"/>
      <c r="AR3" s="3"/>
      <c r="AS3" s="3"/>
      <c r="AT3" s="3"/>
      <c r="AU3" s="3"/>
    </row>
    <row r="4" spans="1:47" ht="48" customHeight="1" x14ac:dyDescent="0.3">
      <c r="A4" s="1">
        <v>203528</v>
      </c>
      <c r="B4" s="2" t="s">
        <v>38</v>
      </c>
      <c r="C4" s="2" t="s">
        <v>39</v>
      </c>
      <c r="D4" s="2" t="s">
        <v>40</v>
      </c>
      <c r="E4" s="2" t="s">
        <v>41</v>
      </c>
      <c r="F4" s="2" t="s">
        <v>42</v>
      </c>
      <c r="G4" s="2" t="s">
        <v>43</v>
      </c>
      <c r="H4" s="2" t="s">
        <v>29</v>
      </c>
      <c r="I4" s="2" t="s">
        <v>46</v>
      </c>
      <c r="J4" s="2" t="s">
        <v>45</v>
      </c>
      <c r="K4" s="2" t="s">
        <v>46</v>
      </c>
      <c r="L4" s="2" t="s">
        <v>47</v>
      </c>
      <c r="M4" s="1">
        <v>12</v>
      </c>
      <c r="N4" s="2" t="s">
        <v>32</v>
      </c>
      <c r="O4" s="2" t="s">
        <v>48</v>
      </c>
      <c r="P4" s="2" t="s">
        <v>48</v>
      </c>
      <c r="Q4" s="2" t="s">
        <v>53</v>
      </c>
      <c r="R4" s="1">
        <v>2</v>
      </c>
      <c r="S4" s="1">
        <v>2</v>
      </c>
      <c r="T4" s="2" t="s">
        <v>54</v>
      </c>
      <c r="U4" s="2" t="s">
        <v>35</v>
      </c>
      <c r="V4" s="2" t="s">
        <v>51</v>
      </c>
      <c r="W4" s="2" t="s">
        <v>47</v>
      </c>
      <c r="X4" s="2" t="s">
        <v>52</v>
      </c>
      <c r="Y4" s="3"/>
      <c r="Z4" s="3"/>
      <c r="AA4" s="3"/>
      <c r="AB4" s="3"/>
      <c r="AC4" s="3"/>
      <c r="AD4" s="3"/>
      <c r="AE4" s="3"/>
      <c r="AF4" s="3"/>
      <c r="AG4" s="3"/>
      <c r="AH4" s="3"/>
      <c r="AI4" s="3"/>
      <c r="AJ4" s="3"/>
      <c r="AK4" s="3"/>
      <c r="AL4" s="3"/>
      <c r="AM4" s="3"/>
      <c r="AN4" s="3"/>
      <c r="AO4" s="3"/>
      <c r="AP4" s="3"/>
      <c r="AQ4" s="3"/>
      <c r="AR4" s="3"/>
      <c r="AS4" s="3"/>
      <c r="AT4" s="3"/>
      <c r="AU4" s="3"/>
    </row>
    <row r="5" spans="1:47" ht="14.25" customHeight="1" x14ac:dyDescent="0.3">
      <c r="A5" s="1">
        <v>1567</v>
      </c>
      <c r="B5" s="2" t="s">
        <v>55</v>
      </c>
      <c r="C5" s="2" t="s">
        <v>56</v>
      </c>
      <c r="D5" s="2" t="s">
        <v>57</v>
      </c>
      <c r="E5" s="2" t="s">
        <v>58</v>
      </c>
      <c r="F5" s="3"/>
      <c r="G5" s="2" t="s">
        <v>43</v>
      </c>
      <c r="H5" s="2" t="s">
        <v>29</v>
      </c>
      <c r="I5" s="2" t="s">
        <v>59</v>
      </c>
      <c r="J5" s="2" t="s">
        <v>60</v>
      </c>
      <c r="K5" s="2" t="s">
        <v>59</v>
      </c>
      <c r="L5" s="2" t="s">
        <v>61</v>
      </c>
      <c r="M5" s="1">
        <v>26</v>
      </c>
      <c r="N5" s="2" t="s">
        <v>32</v>
      </c>
      <c r="O5" s="2" t="s">
        <v>62</v>
      </c>
      <c r="P5" s="2" t="s">
        <v>62</v>
      </c>
      <c r="Q5" s="2" t="s">
        <v>63</v>
      </c>
      <c r="R5" s="1">
        <v>1</v>
      </c>
      <c r="S5" s="1">
        <v>1</v>
      </c>
      <c r="T5" s="2"/>
      <c r="U5" s="2" t="s">
        <v>35</v>
      </c>
      <c r="V5" s="2" t="s">
        <v>60</v>
      </c>
      <c r="W5" s="2" t="s">
        <v>64</v>
      </c>
      <c r="X5" s="2" t="s">
        <v>37</v>
      </c>
      <c r="Y5" s="3"/>
      <c r="Z5" s="3"/>
      <c r="AA5" s="3"/>
      <c r="AB5" s="3"/>
      <c r="AC5" s="3"/>
      <c r="AD5" s="3"/>
      <c r="AE5" s="3"/>
      <c r="AF5" s="3"/>
      <c r="AG5" s="3"/>
      <c r="AH5" s="3"/>
      <c r="AI5" s="3"/>
      <c r="AJ5" s="3"/>
      <c r="AK5" s="3"/>
      <c r="AL5" s="3"/>
      <c r="AM5" s="3"/>
      <c r="AN5" s="3"/>
      <c r="AO5" s="3"/>
      <c r="AP5" s="3"/>
      <c r="AQ5" s="3"/>
      <c r="AR5" s="3"/>
      <c r="AS5" s="3"/>
      <c r="AT5" s="3"/>
      <c r="AU5" s="3"/>
    </row>
    <row r="6" spans="1:47" ht="25.5" customHeight="1" x14ac:dyDescent="0.3">
      <c r="A6" s="1">
        <v>2409</v>
      </c>
      <c r="B6" s="2" t="s">
        <v>65</v>
      </c>
      <c r="C6" s="2" t="s">
        <v>66</v>
      </c>
      <c r="D6" s="2" t="s">
        <v>67</v>
      </c>
      <c r="E6" s="2" t="s">
        <v>68</v>
      </c>
      <c r="F6" s="2" t="s">
        <v>69</v>
      </c>
      <c r="G6" s="2" t="s">
        <v>43</v>
      </c>
      <c r="H6" s="2" t="s">
        <v>29</v>
      </c>
      <c r="I6" s="2" t="s">
        <v>70</v>
      </c>
      <c r="J6" s="2" t="s">
        <v>71</v>
      </c>
      <c r="K6" s="2" t="s">
        <v>70</v>
      </c>
      <c r="L6" s="2" t="s">
        <v>72</v>
      </c>
      <c r="M6" s="1">
        <v>24</v>
      </c>
      <c r="N6" s="2" t="s">
        <v>32</v>
      </c>
      <c r="O6" s="2" t="s">
        <v>73</v>
      </c>
      <c r="P6" s="2" t="s">
        <v>74</v>
      </c>
      <c r="Q6" s="2" t="s">
        <v>75</v>
      </c>
      <c r="R6" s="1">
        <v>2</v>
      </c>
      <c r="S6" s="1">
        <v>2</v>
      </c>
      <c r="T6" s="2"/>
      <c r="U6" s="2" t="s">
        <v>35</v>
      </c>
      <c r="V6" s="2" t="s">
        <v>76</v>
      </c>
      <c r="W6" s="2" t="s">
        <v>77</v>
      </c>
      <c r="X6" s="2" t="s">
        <v>37</v>
      </c>
      <c r="Y6" s="3"/>
      <c r="Z6" s="3"/>
      <c r="AA6" s="3"/>
      <c r="AB6" s="3"/>
      <c r="AC6" s="3"/>
      <c r="AD6" s="3"/>
      <c r="AE6" s="3"/>
      <c r="AF6" s="3"/>
      <c r="AG6" s="3"/>
      <c r="AH6" s="3"/>
      <c r="AI6" s="3"/>
      <c r="AJ6" s="3"/>
      <c r="AK6" s="3"/>
      <c r="AL6" s="3"/>
      <c r="AM6" s="3"/>
      <c r="AN6" s="3"/>
      <c r="AO6" s="3"/>
      <c r="AP6" s="3"/>
      <c r="AQ6" s="3"/>
      <c r="AR6" s="3"/>
      <c r="AS6" s="3"/>
      <c r="AT6" s="3"/>
      <c r="AU6" s="3"/>
    </row>
    <row r="7" spans="1:47" ht="25.5" customHeight="1" x14ac:dyDescent="0.3">
      <c r="A7" s="1">
        <v>4155</v>
      </c>
      <c r="B7" s="2" t="s">
        <v>78</v>
      </c>
      <c r="C7" s="2" t="s">
        <v>79</v>
      </c>
      <c r="D7" s="2" t="s">
        <v>57</v>
      </c>
      <c r="E7" s="2" t="s">
        <v>80</v>
      </c>
      <c r="F7" s="3"/>
      <c r="G7" s="2" t="s">
        <v>43</v>
      </c>
      <c r="H7" s="2" t="s">
        <v>29</v>
      </c>
      <c r="I7" s="2" t="s">
        <v>81</v>
      </c>
      <c r="J7" s="2" t="s">
        <v>82</v>
      </c>
      <c r="K7" s="2" t="s">
        <v>81</v>
      </c>
      <c r="L7" s="2" t="s">
        <v>83</v>
      </c>
      <c r="M7" s="1">
        <v>12</v>
      </c>
      <c r="N7" s="2" t="s">
        <v>32</v>
      </c>
      <c r="O7" s="2" t="s">
        <v>84</v>
      </c>
      <c r="P7" s="2" t="s">
        <v>85</v>
      </c>
      <c r="Q7" s="2" t="s">
        <v>86</v>
      </c>
      <c r="R7" s="1">
        <v>5</v>
      </c>
      <c r="S7" s="1">
        <v>5</v>
      </c>
      <c r="T7" s="2"/>
      <c r="U7" s="2" t="s">
        <v>35</v>
      </c>
      <c r="V7" s="2" t="s">
        <v>87</v>
      </c>
      <c r="W7" s="2" t="s">
        <v>83</v>
      </c>
      <c r="X7" s="2" t="s">
        <v>37</v>
      </c>
      <c r="Y7" s="3"/>
      <c r="Z7" s="3"/>
      <c r="AA7" s="3"/>
      <c r="AB7" s="3"/>
      <c r="AC7" s="3"/>
      <c r="AD7" s="3"/>
      <c r="AE7" s="3"/>
      <c r="AF7" s="3"/>
      <c r="AG7" s="3"/>
      <c r="AH7" s="3"/>
      <c r="AI7" s="3"/>
      <c r="AJ7" s="3"/>
      <c r="AK7" s="3"/>
      <c r="AL7" s="3"/>
      <c r="AM7" s="3"/>
      <c r="AN7" s="3"/>
      <c r="AO7" s="3"/>
      <c r="AP7" s="3"/>
      <c r="AQ7" s="3"/>
      <c r="AR7" s="3"/>
      <c r="AS7" s="3"/>
      <c r="AT7" s="3"/>
      <c r="AU7" s="3"/>
    </row>
    <row r="8" spans="1:47" ht="25.95" customHeight="1" x14ac:dyDescent="0.3">
      <c r="A8" s="1">
        <v>69565</v>
      </c>
      <c r="B8" s="2" t="s">
        <v>88</v>
      </c>
      <c r="C8" s="2" t="s">
        <v>89</v>
      </c>
      <c r="D8" s="2" t="s">
        <v>57</v>
      </c>
      <c r="E8" s="2" t="s">
        <v>90</v>
      </c>
      <c r="F8" s="3"/>
      <c r="G8" s="2" t="s">
        <v>43</v>
      </c>
      <c r="H8" s="2" t="s">
        <v>29</v>
      </c>
      <c r="I8" s="2" t="s">
        <v>91</v>
      </c>
      <c r="J8" s="2" t="s">
        <v>92</v>
      </c>
      <c r="K8" s="2" t="s">
        <v>91</v>
      </c>
      <c r="L8" s="2" t="s">
        <v>93</v>
      </c>
      <c r="M8" s="1">
        <v>10</v>
      </c>
      <c r="N8" s="2" t="s">
        <v>32</v>
      </c>
      <c r="O8" s="2" t="s">
        <v>94</v>
      </c>
      <c r="P8" s="2" t="s">
        <v>95</v>
      </c>
      <c r="Q8" s="2" t="s">
        <v>96</v>
      </c>
      <c r="R8" s="1">
        <v>2</v>
      </c>
      <c r="S8" s="1">
        <v>1</v>
      </c>
      <c r="T8" s="2"/>
      <c r="U8" s="2" t="s">
        <v>35</v>
      </c>
      <c r="V8" s="2" t="s">
        <v>92</v>
      </c>
      <c r="W8" s="2" t="s">
        <v>93</v>
      </c>
      <c r="X8" s="2" t="s">
        <v>37</v>
      </c>
      <c r="Y8" s="3"/>
      <c r="Z8" s="3"/>
      <c r="AA8" s="3"/>
      <c r="AB8" s="3"/>
      <c r="AC8" s="3"/>
      <c r="AD8" s="3"/>
      <c r="AE8" s="3"/>
      <c r="AF8" s="3"/>
      <c r="AG8" s="3"/>
      <c r="AH8" s="3"/>
      <c r="AI8" s="3"/>
      <c r="AJ8" s="3"/>
      <c r="AK8" s="3"/>
      <c r="AL8" s="3"/>
      <c r="AM8" s="3"/>
      <c r="AN8" s="3"/>
      <c r="AO8" s="3"/>
      <c r="AP8" s="3"/>
      <c r="AQ8" s="3"/>
      <c r="AR8" s="3"/>
      <c r="AS8" s="3"/>
      <c r="AT8" s="3"/>
      <c r="AU8" s="3"/>
    </row>
    <row r="9" spans="1:47" ht="25.5" customHeight="1" x14ac:dyDescent="0.3">
      <c r="A9" s="1">
        <v>89269</v>
      </c>
      <c r="B9" s="2" t="s">
        <v>55</v>
      </c>
      <c r="C9" s="2" t="s">
        <v>97</v>
      </c>
      <c r="D9" s="2" t="s">
        <v>98</v>
      </c>
      <c r="E9" s="2" t="s">
        <v>99</v>
      </c>
      <c r="F9" s="2" t="s">
        <v>100</v>
      </c>
      <c r="G9" s="2" t="s">
        <v>43</v>
      </c>
      <c r="H9" s="2" t="s">
        <v>29</v>
      </c>
      <c r="I9" s="2" t="s">
        <v>101</v>
      </c>
      <c r="J9" s="2" t="s">
        <v>102</v>
      </c>
      <c r="K9" s="2" t="s">
        <v>101</v>
      </c>
      <c r="L9" s="2" t="s">
        <v>103</v>
      </c>
      <c r="M9" s="1">
        <v>12</v>
      </c>
      <c r="N9" s="2" t="s">
        <v>32</v>
      </c>
      <c r="O9" s="2" t="s">
        <v>104</v>
      </c>
      <c r="P9" s="2" t="s">
        <v>105</v>
      </c>
      <c r="Q9" s="2" t="s">
        <v>106</v>
      </c>
      <c r="R9" s="1">
        <v>2</v>
      </c>
      <c r="S9" s="1">
        <v>2</v>
      </c>
      <c r="T9" s="2"/>
      <c r="U9" s="2" t="s">
        <v>35</v>
      </c>
      <c r="V9" s="2" t="s">
        <v>107</v>
      </c>
      <c r="W9" s="2" t="s">
        <v>103</v>
      </c>
      <c r="X9" s="2" t="s">
        <v>37</v>
      </c>
      <c r="Y9" s="3"/>
      <c r="Z9" s="3"/>
      <c r="AA9" s="3"/>
      <c r="AB9" s="3"/>
      <c r="AC9" s="3"/>
      <c r="AD9" s="3"/>
      <c r="AE9" s="3"/>
      <c r="AF9" s="3"/>
      <c r="AG9" s="3"/>
      <c r="AH9" s="3"/>
      <c r="AI9" s="3"/>
      <c r="AJ9" s="3"/>
      <c r="AK9" s="3"/>
      <c r="AL9" s="3"/>
      <c r="AM9" s="3"/>
      <c r="AN9" s="3"/>
      <c r="AO9" s="3"/>
      <c r="AP9" s="3"/>
      <c r="AQ9" s="3"/>
      <c r="AR9" s="3"/>
      <c r="AS9" s="3"/>
      <c r="AT9" s="3"/>
      <c r="AU9" s="3"/>
    </row>
    <row r="10" spans="1:47" ht="25.95" customHeight="1" x14ac:dyDescent="0.3">
      <c r="A10" s="1">
        <v>93292</v>
      </c>
      <c r="B10" s="2" t="s">
        <v>88</v>
      </c>
      <c r="C10" s="2" t="s">
        <v>108</v>
      </c>
      <c r="D10" s="2" t="s">
        <v>38</v>
      </c>
      <c r="E10" s="2" t="s">
        <v>109</v>
      </c>
      <c r="F10" s="3"/>
      <c r="G10" s="2" t="s">
        <v>43</v>
      </c>
      <c r="H10" s="2" t="s">
        <v>29</v>
      </c>
      <c r="I10" s="2" t="s">
        <v>110</v>
      </c>
      <c r="J10" s="2" t="s">
        <v>111</v>
      </c>
      <c r="K10" s="2" t="s">
        <v>110</v>
      </c>
      <c r="L10" s="2" t="s">
        <v>112</v>
      </c>
      <c r="M10" s="1">
        <v>4</v>
      </c>
      <c r="N10" s="2" t="s">
        <v>32</v>
      </c>
      <c r="O10" s="2" t="s">
        <v>113</v>
      </c>
      <c r="P10" s="2" t="s">
        <v>114</v>
      </c>
      <c r="Q10" s="2" t="s">
        <v>115</v>
      </c>
      <c r="R10" s="1">
        <v>2</v>
      </c>
      <c r="S10" s="1">
        <v>2</v>
      </c>
      <c r="T10" s="2" t="s">
        <v>116</v>
      </c>
      <c r="U10" s="2" t="s">
        <v>35</v>
      </c>
      <c r="V10" s="2" t="s">
        <v>111</v>
      </c>
      <c r="W10" s="2" t="s">
        <v>117</v>
      </c>
      <c r="X10" s="2" t="s">
        <v>37</v>
      </c>
      <c r="Y10" s="3"/>
      <c r="Z10" s="3"/>
      <c r="AA10" s="3"/>
      <c r="AB10" s="3"/>
      <c r="AC10" s="3"/>
      <c r="AD10" s="3"/>
      <c r="AE10" s="3"/>
      <c r="AF10" s="3"/>
      <c r="AG10" s="3"/>
      <c r="AH10" s="3"/>
      <c r="AI10" s="3"/>
      <c r="AJ10" s="3"/>
      <c r="AK10" s="3"/>
      <c r="AL10" s="3"/>
      <c r="AM10" s="3"/>
      <c r="AN10" s="3"/>
      <c r="AO10" s="3"/>
      <c r="AP10" s="3"/>
      <c r="AQ10" s="3"/>
      <c r="AR10" s="3"/>
      <c r="AS10" s="3"/>
      <c r="AT10" s="3"/>
      <c r="AU10" s="3"/>
    </row>
    <row r="11" spans="1:47" ht="28.95" customHeight="1" x14ac:dyDescent="0.3">
      <c r="A11" s="1">
        <v>102500</v>
      </c>
      <c r="B11" s="2" t="s">
        <v>118</v>
      </c>
      <c r="C11" s="2" t="s">
        <v>119</v>
      </c>
      <c r="D11" s="2" t="s">
        <v>38</v>
      </c>
      <c r="E11" s="2" t="s">
        <v>120</v>
      </c>
      <c r="F11" s="3"/>
      <c r="G11" s="2" t="s">
        <v>43</v>
      </c>
      <c r="H11" s="2" t="s">
        <v>29</v>
      </c>
      <c r="I11" s="2" t="s">
        <v>121</v>
      </c>
      <c r="J11" s="2" t="s">
        <v>122</v>
      </c>
      <c r="K11" s="2" t="s">
        <v>121</v>
      </c>
      <c r="L11" s="2" t="s">
        <v>123</v>
      </c>
      <c r="M11" s="1">
        <v>12</v>
      </c>
      <c r="N11" s="2" t="s">
        <v>32</v>
      </c>
      <c r="O11" s="2" t="s">
        <v>124</v>
      </c>
      <c r="P11" s="2" t="s">
        <v>125</v>
      </c>
      <c r="Q11" s="2" t="s">
        <v>126</v>
      </c>
      <c r="R11" s="1">
        <v>3</v>
      </c>
      <c r="S11" s="1">
        <v>3</v>
      </c>
      <c r="T11" s="2"/>
      <c r="U11" s="2" t="s">
        <v>35</v>
      </c>
      <c r="V11" s="2" t="s">
        <v>127</v>
      </c>
      <c r="W11" s="2" t="s">
        <v>123</v>
      </c>
      <c r="X11" s="2" t="s">
        <v>37</v>
      </c>
      <c r="Y11" s="3"/>
      <c r="Z11" s="3"/>
      <c r="AA11" s="3"/>
      <c r="AB11" s="3"/>
      <c r="AC11" s="3"/>
      <c r="AD11" s="3"/>
      <c r="AE11" s="3"/>
      <c r="AF11" s="3"/>
      <c r="AG11" s="3"/>
      <c r="AH11" s="3"/>
      <c r="AI11" s="3"/>
      <c r="AJ11" s="3"/>
      <c r="AK11" s="3"/>
      <c r="AL11" s="3"/>
      <c r="AM11" s="3"/>
      <c r="AN11" s="3"/>
      <c r="AO11" s="3"/>
      <c r="AP11" s="3"/>
      <c r="AQ11" s="3"/>
      <c r="AR11" s="3"/>
      <c r="AS11" s="3"/>
      <c r="AT11" s="3"/>
      <c r="AU11" s="3"/>
    </row>
    <row r="12" spans="1:47" ht="25.5" customHeight="1" x14ac:dyDescent="0.3">
      <c r="A12" s="1">
        <v>103410</v>
      </c>
      <c r="B12" s="2" t="s">
        <v>78</v>
      </c>
      <c r="C12" s="2" t="s">
        <v>79</v>
      </c>
      <c r="D12" s="2" t="s">
        <v>57</v>
      </c>
      <c r="E12" s="2" t="s">
        <v>80</v>
      </c>
      <c r="F12" s="3"/>
      <c r="G12" s="2" t="s">
        <v>43</v>
      </c>
      <c r="H12" s="2" t="s">
        <v>29</v>
      </c>
      <c r="I12" s="2" t="s">
        <v>81</v>
      </c>
      <c r="J12" s="2" t="s">
        <v>82</v>
      </c>
      <c r="K12" s="2" t="s">
        <v>81</v>
      </c>
      <c r="L12" s="2" t="s">
        <v>83</v>
      </c>
      <c r="M12" s="1">
        <v>12</v>
      </c>
      <c r="N12" s="2" t="s">
        <v>32</v>
      </c>
      <c r="O12" s="2" t="s">
        <v>84</v>
      </c>
      <c r="P12" s="2" t="s">
        <v>85</v>
      </c>
      <c r="Q12" s="2" t="s">
        <v>128</v>
      </c>
      <c r="R12" s="1">
        <v>5</v>
      </c>
      <c r="S12" s="1">
        <v>5</v>
      </c>
      <c r="T12" s="2"/>
      <c r="U12" s="2" t="s">
        <v>35</v>
      </c>
      <c r="V12" s="2" t="s">
        <v>87</v>
      </c>
      <c r="W12" s="2" t="s">
        <v>83</v>
      </c>
      <c r="X12" s="2" t="s">
        <v>37</v>
      </c>
      <c r="Y12" s="3"/>
      <c r="Z12" s="3"/>
      <c r="AA12" s="3"/>
      <c r="AB12" s="3"/>
      <c r="AC12" s="3"/>
      <c r="AD12" s="3"/>
      <c r="AE12" s="3"/>
      <c r="AF12" s="3"/>
      <c r="AG12" s="3"/>
      <c r="AH12" s="3"/>
      <c r="AI12" s="3"/>
      <c r="AJ12" s="3"/>
      <c r="AK12" s="3"/>
      <c r="AL12" s="3"/>
      <c r="AM12" s="3"/>
      <c r="AN12" s="3"/>
      <c r="AO12" s="3"/>
      <c r="AP12" s="3"/>
      <c r="AQ12" s="3"/>
      <c r="AR12" s="3"/>
      <c r="AS12" s="3"/>
      <c r="AT12" s="3"/>
      <c r="AU12" s="3"/>
    </row>
    <row r="13" spans="1:47" ht="41.4" customHeight="1" x14ac:dyDescent="0.3">
      <c r="A13" s="1">
        <v>164449</v>
      </c>
      <c r="B13" s="2" t="s">
        <v>129</v>
      </c>
      <c r="C13" s="3" t="s">
        <v>130</v>
      </c>
      <c r="D13" s="2" t="s">
        <v>38</v>
      </c>
      <c r="E13" s="2" t="s">
        <v>131</v>
      </c>
      <c r="F13" s="3"/>
      <c r="G13" s="2" t="s">
        <v>43</v>
      </c>
      <c r="H13" s="2" t="s">
        <v>29</v>
      </c>
      <c r="I13" s="2" t="s">
        <v>132</v>
      </c>
      <c r="J13" s="2" t="s">
        <v>133</v>
      </c>
      <c r="K13" s="2" t="s">
        <v>132</v>
      </c>
      <c r="L13" s="2" t="s">
        <v>134</v>
      </c>
      <c r="M13" s="1">
        <v>12</v>
      </c>
      <c r="N13" s="2" t="s">
        <v>32</v>
      </c>
      <c r="O13" s="2" t="s">
        <v>135</v>
      </c>
      <c r="P13" s="2" t="s">
        <v>136</v>
      </c>
      <c r="Q13" s="2" t="s">
        <v>137</v>
      </c>
      <c r="R13" s="1">
        <v>2</v>
      </c>
      <c r="S13" s="1">
        <v>1</v>
      </c>
      <c r="T13" s="2"/>
      <c r="U13" s="2" t="s">
        <v>35</v>
      </c>
      <c r="V13" s="2" t="s">
        <v>133</v>
      </c>
      <c r="W13" s="2" t="s">
        <v>134</v>
      </c>
      <c r="X13" s="2" t="s">
        <v>37</v>
      </c>
      <c r="Y13" s="3"/>
      <c r="Z13" s="3"/>
      <c r="AA13" s="3"/>
      <c r="AB13" s="3"/>
      <c r="AC13" s="3"/>
      <c r="AD13" s="3"/>
      <c r="AE13" s="3"/>
      <c r="AF13" s="3"/>
      <c r="AG13" s="3"/>
      <c r="AH13" s="3"/>
      <c r="AI13" s="3"/>
      <c r="AJ13" s="3"/>
      <c r="AK13" s="3"/>
      <c r="AL13" s="3"/>
      <c r="AM13" s="3"/>
      <c r="AN13" s="3"/>
      <c r="AO13" s="3"/>
      <c r="AP13" s="3"/>
      <c r="AQ13" s="3"/>
      <c r="AR13" s="3"/>
      <c r="AS13" s="3"/>
      <c r="AT13" s="3"/>
      <c r="AU13" s="3"/>
    </row>
    <row r="14" spans="1:47" ht="49.95" customHeight="1" x14ac:dyDescent="0.3">
      <c r="A14" s="1">
        <v>104095</v>
      </c>
      <c r="B14" s="2" t="s">
        <v>129</v>
      </c>
      <c r="C14" s="3" t="s">
        <v>130</v>
      </c>
      <c r="D14" s="2" t="s">
        <v>38</v>
      </c>
      <c r="E14" s="2" t="s">
        <v>131</v>
      </c>
      <c r="F14" s="3"/>
      <c r="G14" s="2" t="s">
        <v>43</v>
      </c>
      <c r="H14" s="2" t="s">
        <v>29</v>
      </c>
      <c r="I14" s="2" t="s">
        <v>132</v>
      </c>
      <c r="J14" s="2" t="s">
        <v>133</v>
      </c>
      <c r="K14" s="2" t="s">
        <v>132</v>
      </c>
      <c r="L14" s="2" t="s">
        <v>134</v>
      </c>
      <c r="M14" s="1">
        <v>12</v>
      </c>
      <c r="N14" s="2" t="s">
        <v>32</v>
      </c>
      <c r="O14" s="2" t="s">
        <v>135</v>
      </c>
      <c r="P14" s="2" t="s">
        <v>136</v>
      </c>
      <c r="Q14" s="2" t="s">
        <v>138</v>
      </c>
      <c r="R14" s="1">
        <v>2</v>
      </c>
      <c r="S14" s="1">
        <v>2</v>
      </c>
      <c r="T14" s="2"/>
      <c r="U14" s="2" t="s">
        <v>35</v>
      </c>
      <c r="V14" s="2" t="s">
        <v>133</v>
      </c>
      <c r="W14" s="2" t="s">
        <v>134</v>
      </c>
      <c r="X14" s="2" t="s">
        <v>37</v>
      </c>
      <c r="Y14" s="3"/>
      <c r="Z14" s="3"/>
      <c r="AA14" s="3"/>
      <c r="AB14" s="3"/>
      <c r="AC14" s="3"/>
      <c r="AD14" s="3"/>
      <c r="AE14" s="3"/>
      <c r="AF14" s="3"/>
      <c r="AG14" s="3"/>
      <c r="AH14" s="3"/>
      <c r="AI14" s="3"/>
      <c r="AJ14" s="3"/>
      <c r="AK14" s="3"/>
      <c r="AL14" s="3"/>
      <c r="AM14" s="3"/>
      <c r="AN14" s="3"/>
      <c r="AO14" s="3"/>
      <c r="AP14" s="3"/>
      <c r="AQ14" s="3"/>
      <c r="AR14" s="3"/>
      <c r="AS14" s="3"/>
      <c r="AT14" s="3"/>
      <c r="AU14" s="3"/>
    </row>
    <row r="15" spans="1:47" ht="36.75" customHeight="1" x14ac:dyDescent="0.3">
      <c r="A15" s="1">
        <v>104768</v>
      </c>
      <c r="B15" s="2" t="s">
        <v>139</v>
      </c>
      <c r="C15" s="2" t="s">
        <v>140</v>
      </c>
      <c r="D15" s="2" t="s">
        <v>26</v>
      </c>
      <c r="E15" s="2" t="s">
        <v>141</v>
      </c>
      <c r="F15" s="2" t="s">
        <v>142</v>
      </c>
      <c r="G15" s="2" t="s">
        <v>43</v>
      </c>
      <c r="H15" s="2" t="s">
        <v>29</v>
      </c>
      <c r="I15" s="2" t="s">
        <v>143</v>
      </c>
      <c r="J15" s="2" t="s">
        <v>144</v>
      </c>
      <c r="K15" s="2" t="s">
        <v>143</v>
      </c>
      <c r="L15" s="2" t="s">
        <v>145</v>
      </c>
      <c r="M15" s="1">
        <v>9</v>
      </c>
      <c r="N15" s="2" t="s">
        <v>32</v>
      </c>
      <c r="O15" s="2" t="s">
        <v>146</v>
      </c>
      <c r="P15" s="2" t="s">
        <v>147</v>
      </c>
      <c r="Q15" s="2" t="s">
        <v>148</v>
      </c>
      <c r="R15" s="1">
        <v>2</v>
      </c>
      <c r="S15" s="1">
        <v>2</v>
      </c>
      <c r="T15" s="2"/>
      <c r="U15" s="2" t="s">
        <v>35</v>
      </c>
      <c r="V15" s="2" t="s">
        <v>144</v>
      </c>
      <c r="W15" s="2" t="s">
        <v>145</v>
      </c>
      <c r="X15" s="2" t="s">
        <v>37</v>
      </c>
      <c r="Y15" s="3"/>
      <c r="Z15" s="3"/>
      <c r="AA15" s="3"/>
      <c r="AB15" s="3"/>
      <c r="AC15" s="3"/>
      <c r="AD15" s="3"/>
      <c r="AE15" s="3"/>
      <c r="AF15" s="3"/>
      <c r="AG15" s="3"/>
      <c r="AH15" s="3"/>
      <c r="AI15" s="3"/>
      <c r="AJ15" s="3"/>
      <c r="AK15" s="3"/>
      <c r="AL15" s="3"/>
      <c r="AM15" s="3"/>
      <c r="AN15" s="3"/>
      <c r="AO15" s="3"/>
      <c r="AP15" s="3"/>
      <c r="AQ15" s="3"/>
      <c r="AR15" s="3"/>
      <c r="AS15" s="3"/>
      <c r="AT15" s="3"/>
      <c r="AU15" s="3"/>
    </row>
    <row r="16" spans="1:47" ht="25.5" customHeight="1" x14ac:dyDescent="0.3">
      <c r="A16" s="1">
        <v>107878</v>
      </c>
      <c r="B16" s="2" t="s">
        <v>149</v>
      </c>
      <c r="C16" s="2" t="s">
        <v>149</v>
      </c>
      <c r="D16" s="2" t="s">
        <v>67</v>
      </c>
      <c r="E16" s="2" t="s">
        <v>150</v>
      </c>
      <c r="F16" s="2" t="s">
        <v>151</v>
      </c>
      <c r="G16" s="2" t="s">
        <v>43</v>
      </c>
      <c r="H16" s="2" t="s">
        <v>29</v>
      </c>
      <c r="I16" s="2" t="s">
        <v>152</v>
      </c>
      <c r="J16" s="2" t="s">
        <v>153</v>
      </c>
      <c r="K16" s="2" t="s">
        <v>152</v>
      </c>
      <c r="L16" s="2" t="s">
        <v>154</v>
      </c>
      <c r="M16" s="1">
        <v>8</v>
      </c>
      <c r="N16" s="2" t="s">
        <v>32</v>
      </c>
      <c r="O16" s="2" t="s">
        <v>155</v>
      </c>
      <c r="P16" s="2" t="s">
        <v>156</v>
      </c>
      <c r="Q16" s="2" t="s">
        <v>157</v>
      </c>
      <c r="R16" s="1">
        <v>2</v>
      </c>
      <c r="S16" s="1">
        <v>2</v>
      </c>
      <c r="T16" s="2"/>
      <c r="U16" s="2" t="s">
        <v>35</v>
      </c>
      <c r="V16" s="2" t="s">
        <v>153</v>
      </c>
      <c r="W16" s="2" t="s">
        <v>154</v>
      </c>
      <c r="X16" s="2" t="s">
        <v>37</v>
      </c>
      <c r="Y16" s="3"/>
      <c r="Z16" s="3"/>
      <c r="AA16" s="3"/>
      <c r="AB16" s="3"/>
      <c r="AC16" s="3"/>
      <c r="AD16" s="3"/>
      <c r="AE16" s="3"/>
      <c r="AF16" s="3"/>
      <c r="AG16" s="3"/>
      <c r="AH16" s="3"/>
      <c r="AI16" s="3"/>
      <c r="AJ16" s="3"/>
      <c r="AK16" s="3"/>
      <c r="AL16" s="3"/>
      <c r="AM16" s="3"/>
      <c r="AN16" s="3"/>
      <c r="AO16" s="3"/>
      <c r="AP16" s="3"/>
      <c r="AQ16" s="3"/>
      <c r="AR16" s="3"/>
      <c r="AS16" s="3"/>
      <c r="AT16" s="3"/>
      <c r="AU16" s="3"/>
    </row>
    <row r="17" spans="1:47" ht="25.5" customHeight="1" x14ac:dyDescent="0.3">
      <c r="A17" s="1">
        <v>149870</v>
      </c>
      <c r="B17" s="2" t="s">
        <v>158</v>
      </c>
      <c r="C17" s="2" t="s">
        <v>159</v>
      </c>
      <c r="D17" s="2" t="s">
        <v>160</v>
      </c>
      <c r="E17" s="2" t="s">
        <v>161</v>
      </c>
      <c r="F17" s="3"/>
      <c r="G17" s="2" t="s">
        <v>43</v>
      </c>
      <c r="H17" s="2" t="s">
        <v>29</v>
      </c>
      <c r="I17" s="2" t="s">
        <v>162</v>
      </c>
      <c r="J17" s="2" t="s">
        <v>163</v>
      </c>
      <c r="K17" s="2" t="s">
        <v>162</v>
      </c>
      <c r="L17" s="2" t="s">
        <v>164</v>
      </c>
      <c r="M17" s="1">
        <v>4</v>
      </c>
      <c r="N17" s="2" t="s">
        <v>32</v>
      </c>
      <c r="O17" s="2" t="s">
        <v>165</v>
      </c>
      <c r="P17" s="2" t="s">
        <v>165</v>
      </c>
      <c r="Q17" s="2" t="s">
        <v>166</v>
      </c>
      <c r="R17" s="1">
        <v>2</v>
      </c>
      <c r="S17" s="1">
        <v>1</v>
      </c>
      <c r="T17" s="2"/>
      <c r="U17" s="2" t="s">
        <v>35</v>
      </c>
      <c r="V17" s="2" t="s">
        <v>167</v>
      </c>
      <c r="W17" s="2" t="s">
        <v>164</v>
      </c>
      <c r="X17" s="2" t="s">
        <v>37</v>
      </c>
      <c r="Y17" s="3"/>
      <c r="Z17" s="3"/>
      <c r="AA17" s="3"/>
      <c r="AB17" s="3"/>
      <c r="AC17" s="3"/>
      <c r="AD17" s="3"/>
      <c r="AE17" s="3"/>
      <c r="AF17" s="3"/>
      <c r="AG17" s="3"/>
      <c r="AH17" s="3"/>
      <c r="AI17" s="3"/>
      <c r="AJ17" s="3"/>
      <c r="AK17" s="3"/>
      <c r="AL17" s="3"/>
      <c r="AM17" s="3"/>
      <c r="AN17" s="3"/>
      <c r="AO17" s="3"/>
      <c r="AP17" s="3"/>
      <c r="AQ17" s="3"/>
      <c r="AR17" s="3"/>
      <c r="AS17" s="3"/>
      <c r="AT17" s="3"/>
      <c r="AU17" s="3"/>
    </row>
    <row r="18" spans="1:47" ht="48" customHeight="1" x14ac:dyDescent="0.3">
      <c r="A18" s="1">
        <v>201</v>
      </c>
      <c r="B18" s="2" t="s">
        <v>55</v>
      </c>
      <c r="C18" s="2" t="s">
        <v>168</v>
      </c>
      <c r="D18" s="2" t="s">
        <v>169</v>
      </c>
      <c r="E18" s="2" t="s">
        <v>170</v>
      </c>
      <c r="F18" s="2" t="s">
        <v>171</v>
      </c>
      <c r="G18" s="2" t="s">
        <v>43</v>
      </c>
      <c r="H18" s="2" t="s">
        <v>29</v>
      </c>
      <c r="I18" s="2" t="s">
        <v>172</v>
      </c>
      <c r="J18" s="2" t="s">
        <v>173</v>
      </c>
      <c r="K18" s="2" t="s">
        <v>172</v>
      </c>
      <c r="L18" s="2" t="s">
        <v>174</v>
      </c>
      <c r="M18" s="1">
        <v>8</v>
      </c>
      <c r="N18" s="2" t="s">
        <v>32</v>
      </c>
      <c r="O18" s="2" t="s">
        <v>175</v>
      </c>
      <c r="P18" s="2" t="s">
        <v>176</v>
      </c>
      <c r="Q18" s="2" t="s">
        <v>177</v>
      </c>
      <c r="R18" s="1">
        <v>2</v>
      </c>
      <c r="S18" s="1">
        <f>SUM(R18)</f>
        <v>2</v>
      </c>
      <c r="T18" s="2"/>
      <c r="U18" s="2" t="s">
        <v>35</v>
      </c>
      <c r="V18" s="3"/>
      <c r="W18" s="3"/>
      <c r="X18" s="2" t="s">
        <v>37</v>
      </c>
      <c r="Y18" s="3"/>
      <c r="Z18" s="3"/>
      <c r="AA18" s="3"/>
      <c r="AB18" s="3"/>
      <c r="AC18" s="3"/>
      <c r="AD18" s="3"/>
      <c r="AE18" s="3"/>
      <c r="AF18" s="3"/>
      <c r="AG18" s="3"/>
      <c r="AH18" s="3"/>
      <c r="AI18" s="3"/>
      <c r="AJ18" s="3"/>
      <c r="AK18" s="3"/>
      <c r="AL18" s="3"/>
      <c r="AM18" s="3"/>
      <c r="AN18" s="3"/>
      <c r="AO18" s="3"/>
      <c r="AP18" s="3"/>
      <c r="AQ18" s="3"/>
      <c r="AR18" s="3"/>
      <c r="AS18" s="3"/>
      <c r="AT18" s="3"/>
      <c r="AU18" s="3"/>
    </row>
    <row r="19" spans="1:47" ht="48" customHeight="1" x14ac:dyDescent="0.3">
      <c r="A19" s="1">
        <v>229087</v>
      </c>
      <c r="B19" s="3" t="s">
        <v>178</v>
      </c>
      <c r="C19" s="3" t="s">
        <v>179</v>
      </c>
      <c r="D19" s="3" t="s">
        <v>180</v>
      </c>
      <c r="E19" s="3" t="s">
        <v>181</v>
      </c>
      <c r="F19" s="3" t="s">
        <v>182</v>
      </c>
      <c r="G19" s="3">
        <v>90317940</v>
      </c>
      <c r="H19" s="3" t="s">
        <v>183</v>
      </c>
      <c r="I19" s="3">
        <v>6944617055</v>
      </c>
      <c r="J19" s="3" t="s">
        <v>184</v>
      </c>
      <c r="K19" s="3">
        <v>2299049349</v>
      </c>
      <c r="L19" s="3" t="s">
        <v>185</v>
      </c>
      <c r="M19" s="3">
        <v>16</v>
      </c>
      <c r="N19" s="3" t="s">
        <v>32</v>
      </c>
      <c r="O19" s="3" t="s">
        <v>186</v>
      </c>
      <c r="P19" s="3" t="s">
        <v>187</v>
      </c>
      <c r="Q19" s="10">
        <v>44685</v>
      </c>
      <c r="R19" s="3">
        <v>1</v>
      </c>
      <c r="S19" s="3">
        <v>1</v>
      </c>
      <c r="T19" s="3"/>
      <c r="U19" s="3" t="s">
        <v>35</v>
      </c>
      <c r="V19" s="3" t="s">
        <v>188</v>
      </c>
      <c r="W19" s="3" t="s">
        <v>189</v>
      </c>
      <c r="X19" s="3" t="s">
        <v>52</v>
      </c>
      <c r="Y19" s="3"/>
      <c r="Z19" s="3"/>
      <c r="AA19" s="3"/>
      <c r="AB19" s="3"/>
      <c r="AC19" s="3"/>
      <c r="AD19" s="3"/>
      <c r="AE19" s="3"/>
      <c r="AF19" s="3"/>
      <c r="AG19" s="3"/>
      <c r="AH19" s="3"/>
      <c r="AI19" s="3"/>
      <c r="AJ19" s="3"/>
      <c r="AK19" s="3"/>
      <c r="AL19" s="3"/>
      <c r="AM19" s="3"/>
      <c r="AN19" s="3"/>
      <c r="AO19" s="3"/>
      <c r="AP19" s="3"/>
      <c r="AQ19" s="3"/>
      <c r="AR19" s="3"/>
      <c r="AS19" s="3"/>
      <c r="AT19" s="3"/>
      <c r="AU19" s="3"/>
    </row>
    <row r="20" spans="1:47" ht="48" customHeight="1" x14ac:dyDescent="0.3">
      <c r="A20" s="1">
        <v>187110</v>
      </c>
      <c r="B20" s="2" t="s">
        <v>190</v>
      </c>
      <c r="C20" s="3" t="s">
        <v>191</v>
      </c>
      <c r="D20" s="2" t="s">
        <v>192</v>
      </c>
      <c r="E20" s="2" t="s">
        <v>193</v>
      </c>
      <c r="F20" s="2" t="s">
        <v>194</v>
      </c>
      <c r="G20" s="2" t="s">
        <v>195</v>
      </c>
      <c r="H20" s="2" t="s">
        <v>29</v>
      </c>
      <c r="I20" s="2" t="s">
        <v>196</v>
      </c>
      <c r="J20" s="2" t="s">
        <v>197</v>
      </c>
      <c r="K20" s="2" t="s">
        <v>198</v>
      </c>
      <c r="L20" s="2" t="s">
        <v>199</v>
      </c>
      <c r="M20" s="1">
        <v>8</v>
      </c>
      <c r="N20" s="2" t="s">
        <v>32</v>
      </c>
      <c r="O20" s="2" t="s">
        <v>200</v>
      </c>
      <c r="P20" s="2" t="s">
        <v>200</v>
      </c>
      <c r="Q20" s="2" t="s">
        <v>201</v>
      </c>
      <c r="R20" s="1">
        <v>12</v>
      </c>
      <c r="S20" s="1">
        <v>12</v>
      </c>
      <c r="T20" s="2"/>
      <c r="U20" s="2" t="s">
        <v>35</v>
      </c>
      <c r="V20" s="2" t="s">
        <v>197</v>
      </c>
      <c r="W20" s="2" t="s">
        <v>199</v>
      </c>
      <c r="X20" s="2" t="s">
        <v>52</v>
      </c>
      <c r="Y20" s="3"/>
      <c r="Z20" s="3"/>
      <c r="AA20" s="3"/>
      <c r="AB20" s="3"/>
      <c r="AC20" s="3"/>
      <c r="AD20" s="3"/>
      <c r="AE20" s="3"/>
      <c r="AF20" s="3"/>
      <c r="AG20" s="3"/>
      <c r="AH20" s="3"/>
      <c r="AI20" s="3"/>
      <c r="AJ20" s="3"/>
      <c r="AK20" s="3"/>
      <c r="AL20" s="3"/>
      <c r="AM20" s="3"/>
      <c r="AN20" s="3"/>
      <c r="AO20" s="3"/>
      <c r="AP20" s="3"/>
      <c r="AQ20" s="3"/>
      <c r="AR20" s="3"/>
      <c r="AS20" s="3"/>
      <c r="AT20" s="3"/>
      <c r="AU20" s="3"/>
    </row>
    <row r="21" spans="1:47" ht="48" customHeight="1" x14ac:dyDescent="0.3">
      <c r="A21" s="1">
        <v>187289</v>
      </c>
      <c r="B21" s="2" t="s">
        <v>190</v>
      </c>
      <c r="C21" s="3" t="s">
        <v>191</v>
      </c>
      <c r="D21" s="2" t="s">
        <v>202</v>
      </c>
      <c r="E21" s="2" t="s">
        <v>193</v>
      </c>
      <c r="F21" s="2" t="s">
        <v>194</v>
      </c>
      <c r="G21" s="2" t="s">
        <v>195</v>
      </c>
      <c r="H21" s="2" t="s">
        <v>29</v>
      </c>
      <c r="I21" s="2" t="s">
        <v>196</v>
      </c>
      <c r="J21" s="2" t="s">
        <v>197</v>
      </c>
      <c r="K21" s="2" t="s">
        <v>198</v>
      </c>
      <c r="L21" s="2" t="s">
        <v>199</v>
      </c>
      <c r="M21" s="1">
        <v>4</v>
      </c>
      <c r="N21" s="2" t="s">
        <v>32</v>
      </c>
      <c r="O21" s="2" t="s">
        <v>200</v>
      </c>
      <c r="P21" s="2" t="s">
        <v>200</v>
      </c>
      <c r="Q21" s="2" t="s">
        <v>203</v>
      </c>
      <c r="R21" s="1">
        <v>12</v>
      </c>
      <c r="S21" s="1">
        <v>11</v>
      </c>
      <c r="T21" s="2" t="s">
        <v>204</v>
      </c>
      <c r="U21" s="2" t="s">
        <v>35</v>
      </c>
      <c r="V21" s="2" t="s">
        <v>197</v>
      </c>
      <c r="W21" s="2" t="s">
        <v>199</v>
      </c>
      <c r="X21" s="2" t="s">
        <v>52</v>
      </c>
      <c r="Y21" s="3"/>
      <c r="Z21" s="3"/>
      <c r="AA21" s="3"/>
      <c r="AB21" s="3"/>
      <c r="AC21" s="3"/>
      <c r="AD21" s="3"/>
      <c r="AE21" s="3"/>
      <c r="AF21" s="3"/>
      <c r="AG21" s="3"/>
      <c r="AH21" s="3"/>
      <c r="AI21" s="3"/>
      <c r="AJ21" s="3"/>
      <c r="AK21" s="3"/>
      <c r="AL21" s="3"/>
      <c r="AM21" s="3"/>
      <c r="AN21" s="3"/>
      <c r="AO21" s="3"/>
      <c r="AP21" s="3"/>
      <c r="AQ21" s="3"/>
      <c r="AR21" s="3"/>
      <c r="AS21" s="3"/>
      <c r="AT21" s="3"/>
      <c r="AU21" s="3"/>
    </row>
    <row r="22" spans="1:47" ht="48" customHeight="1" x14ac:dyDescent="0.3">
      <c r="A22" s="1">
        <v>187290</v>
      </c>
      <c r="B22" s="2" t="s">
        <v>190</v>
      </c>
      <c r="C22" s="3" t="s">
        <v>205</v>
      </c>
      <c r="D22" s="2" t="s">
        <v>202</v>
      </c>
      <c r="E22" s="2" t="s">
        <v>193</v>
      </c>
      <c r="F22" s="2" t="s">
        <v>194</v>
      </c>
      <c r="G22" s="2" t="s">
        <v>195</v>
      </c>
      <c r="H22" s="2" t="s">
        <v>29</v>
      </c>
      <c r="I22" s="2" t="s">
        <v>196</v>
      </c>
      <c r="J22" s="2" t="s">
        <v>197</v>
      </c>
      <c r="K22" s="2" t="s">
        <v>198</v>
      </c>
      <c r="L22" s="2" t="s">
        <v>199</v>
      </c>
      <c r="M22" s="1">
        <v>12</v>
      </c>
      <c r="N22" s="2" t="s">
        <v>32</v>
      </c>
      <c r="O22" s="2" t="s">
        <v>200</v>
      </c>
      <c r="P22" s="2" t="s">
        <v>200</v>
      </c>
      <c r="Q22" s="2" t="s">
        <v>203</v>
      </c>
      <c r="R22" s="1">
        <v>4</v>
      </c>
      <c r="S22" s="1">
        <v>3</v>
      </c>
      <c r="T22" s="2"/>
      <c r="U22" s="2" t="s">
        <v>35</v>
      </c>
      <c r="V22" s="2" t="s">
        <v>197</v>
      </c>
      <c r="W22" s="2" t="s">
        <v>199</v>
      </c>
      <c r="X22" s="2" t="s">
        <v>52</v>
      </c>
      <c r="Y22" s="3"/>
      <c r="Z22" s="3"/>
      <c r="AA22" s="3"/>
      <c r="AB22" s="3"/>
      <c r="AC22" s="3"/>
      <c r="AD22" s="3"/>
      <c r="AE22" s="3"/>
      <c r="AF22" s="3"/>
      <c r="AG22" s="3"/>
      <c r="AH22" s="3"/>
      <c r="AI22" s="3"/>
      <c r="AJ22" s="3"/>
      <c r="AK22" s="3"/>
      <c r="AL22" s="3"/>
      <c r="AM22" s="3"/>
      <c r="AN22" s="3"/>
      <c r="AO22" s="3"/>
      <c r="AP22" s="3"/>
      <c r="AQ22" s="3"/>
      <c r="AR22" s="3"/>
      <c r="AS22" s="3"/>
      <c r="AT22" s="3"/>
      <c r="AU22" s="3"/>
    </row>
    <row r="23" spans="1:47" ht="48" customHeight="1" x14ac:dyDescent="0.3">
      <c r="A23" s="1">
        <v>187301</v>
      </c>
      <c r="B23" s="2" t="s">
        <v>190</v>
      </c>
      <c r="C23" s="3" t="s">
        <v>191</v>
      </c>
      <c r="D23" s="2" t="s">
        <v>202</v>
      </c>
      <c r="E23" s="2" t="s">
        <v>193</v>
      </c>
      <c r="F23" s="2" t="s">
        <v>194</v>
      </c>
      <c r="G23" s="2" t="s">
        <v>195</v>
      </c>
      <c r="H23" s="2" t="s">
        <v>29</v>
      </c>
      <c r="I23" s="2" t="s">
        <v>196</v>
      </c>
      <c r="J23" s="2" t="s">
        <v>197</v>
      </c>
      <c r="K23" s="2" t="s">
        <v>198</v>
      </c>
      <c r="L23" s="2" t="s">
        <v>199</v>
      </c>
      <c r="M23" s="1">
        <v>8</v>
      </c>
      <c r="N23" s="2" t="s">
        <v>32</v>
      </c>
      <c r="O23" s="2" t="s">
        <v>200</v>
      </c>
      <c r="P23" s="2" t="s">
        <v>200</v>
      </c>
      <c r="Q23" s="2" t="s">
        <v>203</v>
      </c>
      <c r="R23" s="1">
        <v>8</v>
      </c>
      <c r="S23" s="1">
        <v>8</v>
      </c>
      <c r="T23" s="2"/>
      <c r="U23" s="2" t="s">
        <v>206</v>
      </c>
      <c r="V23" s="2" t="s">
        <v>197</v>
      </c>
      <c r="W23" s="2" t="s">
        <v>199</v>
      </c>
      <c r="X23" s="2" t="s">
        <v>52</v>
      </c>
      <c r="Y23" s="3"/>
      <c r="Z23" s="3"/>
      <c r="AA23" s="3"/>
      <c r="AB23" s="3"/>
      <c r="AC23" s="3"/>
      <c r="AD23" s="3"/>
      <c r="AE23" s="3"/>
      <c r="AF23" s="3"/>
      <c r="AG23" s="3"/>
      <c r="AH23" s="3"/>
      <c r="AI23" s="3"/>
      <c r="AJ23" s="3"/>
      <c r="AK23" s="3"/>
      <c r="AL23" s="3"/>
      <c r="AM23" s="3"/>
      <c r="AN23" s="3"/>
      <c r="AO23" s="3"/>
      <c r="AP23" s="3"/>
      <c r="AQ23" s="3"/>
      <c r="AR23" s="3"/>
      <c r="AS23" s="3"/>
      <c r="AT23" s="3"/>
      <c r="AU23" s="3"/>
    </row>
    <row r="24" spans="1:47" ht="14.25" customHeight="1" x14ac:dyDescent="0.3">
      <c r="A24" s="1">
        <v>1623</v>
      </c>
      <c r="B24" s="2" t="s">
        <v>55</v>
      </c>
      <c r="C24" s="2" t="s">
        <v>207</v>
      </c>
      <c r="D24" s="2" t="s">
        <v>57</v>
      </c>
      <c r="E24" s="2" t="s">
        <v>208</v>
      </c>
      <c r="F24" s="2" t="s">
        <v>209</v>
      </c>
      <c r="G24" s="2" t="s">
        <v>210</v>
      </c>
      <c r="H24" s="2" t="s">
        <v>29</v>
      </c>
      <c r="I24" s="2" t="s">
        <v>211</v>
      </c>
      <c r="J24" s="2" t="s">
        <v>212</v>
      </c>
      <c r="K24" s="2" t="s">
        <v>213</v>
      </c>
      <c r="L24" s="2" t="s">
        <v>214</v>
      </c>
      <c r="M24" s="1">
        <v>24</v>
      </c>
      <c r="N24" s="2" t="s">
        <v>32</v>
      </c>
      <c r="O24" s="2" t="s">
        <v>215</v>
      </c>
      <c r="P24" s="2" t="s">
        <v>216</v>
      </c>
      <c r="Q24" s="2" t="s">
        <v>217</v>
      </c>
      <c r="R24" s="1">
        <v>3</v>
      </c>
      <c r="S24" s="1">
        <v>3</v>
      </c>
      <c r="T24" s="2"/>
      <c r="U24" s="2" t="s">
        <v>35</v>
      </c>
      <c r="V24" s="2" t="s">
        <v>212</v>
      </c>
      <c r="W24" s="2" t="s">
        <v>214</v>
      </c>
      <c r="X24" s="2" t="s">
        <v>37</v>
      </c>
      <c r="Y24" s="3"/>
      <c r="Z24" s="3"/>
      <c r="AA24" s="3"/>
      <c r="AB24" s="3"/>
      <c r="AC24" s="3"/>
      <c r="AD24" s="3"/>
      <c r="AE24" s="3"/>
      <c r="AF24" s="3"/>
      <c r="AG24" s="3"/>
      <c r="AH24" s="3"/>
      <c r="AI24" s="3"/>
      <c r="AJ24" s="3"/>
      <c r="AK24" s="3"/>
      <c r="AL24" s="3"/>
      <c r="AM24" s="3"/>
      <c r="AN24" s="3"/>
      <c r="AO24" s="3"/>
      <c r="AP24" s="3"/>
      <c r="AQ24" s="3"/>
      <c r="AR24" s="3"/>
      <c r="AS24" s="3"/>
      <c r="AT24" s="3"/>
      <c r="AU24" s="3"/>
    </row>
    <row r="25" spans="1:47" ht="93" customHeight="1" x14ac:dyDescent="0.3">
      <c r="A25" s="1">
        <v>1627</v>
      </c>
      <c r="B25" s="2" t="s">
        <v>55</v>
      </c>
      <c r="C25" s="2" t="s">
        <v>218</v>
      </c>
      <c r="D25" s="2" t="s">
        <v>219</v>
      </c>
      <c r="E25" s="2" t="s">
        <v>220</v>
      </c>
      <c r="F25" s="2" t="s">
        <v>221</v>
      </c>
      <c r="G25" s="2" t="s">
        <v>222</v>
      </c>
      <c r="H25" s="2" t="s">
        <v>57</v>
      </c>
      <c r="I25" s="2" t="s">
        <v>223</v>
      </c>
      <c r="J25" s="2" t="s">
        <v>224</v>
      </c>
      <c r="K25" s="2" t="s">
        <v>223</v>
      </c>
      <c r="L25" s="2" t="s">
        <v>225</v>
      </c>
      <c r="M25" s="1">
        <v>12</v>
      </c>
      <c r="N25" s="2" t="s">
        <v>32</v>
      </c>
      <c r="O25" s="2" t="s">
        <v>226</v>
      </c>
      <c r="P25" s="2" t="s">
        <v>227</v>
      </c>
      <c r="Q25" s="2" t="s">
        <v>217</v>
      </c>
      <c r="R25" s="1">
        <v>2</v>
      </c>
      <c r="S25" s="1">
        <v>2</v>
      </c>
      <c r="T25" s="2"/>
      <c r="U25" s="2" t="s">
        <v>35</v>
      </c>
      <c r="V25" s="2" t="s">
        <v>228</v>
      </c>
      <c r="W25" s="2" t="s">
        <v>225</v>
      </c>
      <c r="X25" s="2" t="s">
        <v>37</v>
      </c>
      <c r="Y25" s="3"/>
      <c r="Z25" s="3"/>
      <c r="AA25" s="3"/>
      <c r="AB25" s="3"/>
      <c r="AC25" s="3"/>
      <c r="AD25" s="3"/>
      <c r="AE25" s="3"/>
      <c r="AF25" s="3"/>
      <c r="AG25" s="3"/>
      <c r="AH25" s="3"/>
      <c r="AI25" s="3"/>
      <c r="AJ25" s="3"/>
      <c r="AK25" s="3"/>
      <c r="AL25" s="3"/>
      <c r="AM25" s="3"/>
      <c r="AN25" s="3"/>
      <c r="AO25" s="3"/>
      <c r="AP25" s="3"/>
      <c r="AQ25" s="3"/>
      <c r="AR25" s="3"/>
      <c r="AS25" s="3"/>
      <c r="AT25" s="3"/>
      <c r="AU25" s="3"/>
    </row>
    <row r="26" spans="1:47" ht="104.25" customHeight="1" x14ac:dyDescent="0.3">
      <c r="A26" s="1">
        <v>44976</v>
      </c>
      <c r="B26" s="2" t="s">
        <v>55</v>
      </c>
      <c r="C26" s="3" t="s">
        <v>229</v>
      </c>
      <c r="D26" s="2" t="s">
        <v>57</v>
      </c>
      <c r="E26" s="2" t="s">
        <v>230</v>
      </c>
      <c r="F26" s="2" t="s">
        <v>231</v>
      </c>
      <c r="G26" s="2" t="s">
        <v>232</v>
      </c>
      <c r="H26" s="2" t="s">
        <v>57</v>
      </c>
      <c r="I26" s="2" t="s">
        <v>233</v>
      </c>
      <c r="J26" s="2" t="s">
        <v>234</v>
      </c>
      <c r="K26" s="2" t="s">
        <v>233</v>
      </c>
      <c r="L26" s="2" t="s">
        <v>235</v>
      </c>
      <c r="M26" s="1">
        <v>24</v>
      </c>
      <c r="N26" s="2" t="s">
        <v>32</v>
      </c>
      <c r="O26" s="2" t="s">
        <v>236</v>
      </c>
      <c r="P26" s="2" t="s">
        <v>237</v>
      </c>
      <c r="Q26" s="2" t="s">
        <v>238</v>
      </c>
      <c r="R26" s="1">
        <v>1</v>
      </c>
      <c r="S26" s="1">
        <v>1</v>
      </c>
      <c r="T26" s="2"/>
      <c r="U26" s="2" t="s">
        <v>35</v>
      </c>
      <c r="V26" s="2" t="s">
        <v>234</v>
      </c>
      <c r="W26" s="2" t="s">
        <v>239</v>
      </c>
      <c r="X26" s="2" t="s">
        <v>37</v>
      </c>
      <c r="Y26" s="3"/>
      <c r="Z26" s="3"/>
      <c r="AA26" s="3"/>
      <c r="AB26" s="3"/>
      <c r="AC26" s="3"/>
      <c r="AD26" s="3"/>
      <c r="AE26" s="3"/>
      <c r="AF26" s="3"/>
      <c r="AG26" s="3"/>
      <c r="AH26" s="3"/>
      <c r="AI26" s="3"/>
      <c r="AJ26" s="3"/>
      <c r="AK26" s="3"/>
      <c r="AL26" s="3"/>
      <c r="AM26" s="3"/>
      <c r="AN26" s="3"/>
      <c r="AO26" s="3"/>
      <c r="AP26" s="3"/>
      <c r="AQ26" s="3"/>
      <c r="AR26" s="3"/>
      <c r="AS26" s="3"/>
      <c r="AT26" s="3"/>
      <c r="AU26" s="3"/>
    </row>
    <row r="27" spans="1:47" ht="48" customHeight="1" x14ac:dyDescent="0.3">
      <c r="A27" s="1">
        <v>44988</v>
      </c>
      <c r="B27" s="2" t="s">
        <v>240</v>
      </c>
      <c r="C27" s="5" t="s">
        <v>241</v>
      </c>
      <c r="D27" s="5" t="s">
        <v>57</v>
      </c>
      <c r="E27" s="5" t="s">
        <v>242</v>
      </c>
      <c r="F27" s="7" t="s">
        <v>243</v>
      </c>
      <c r="G27" s="2" t="s">
        <v>244</v>
      </c>
      <c r="H27" s="2" t="s">
        <v>57</v>
      </c>
      <c r="I27" s="2" t="s">
        <v>245</v>
      </c>
      <c r="J27" s="2" t="s">
        <v>246</v>
      </c>
      <c r="K27" s="2" t="s">
        <v>247</v>
      </c>
      <c r="L27" s="2" t="s">
        <v>248</v>
      </c>
      <c r="M27" s="1">
        <v>24</v>
      </c>
      <c r="N27" s="2" t="s">
        <v>32</v>
      </c>
      <c r="O27" s="2" t="s">
        <v>249</v>
      </c>
      <c r="P27" s="2" t="s">
        <v>250</v>
      </c>
      <c r="Q27" s="2" t="s">
        <v>238</v>
      </c>
      <c r="R27" s="1">
        <v>1</v>
      </c>
      <c r="S27" s="1">
        <v>1</v>
      </c>
      <c r="T27" s="2"/>
      <c r="U27" s="2" t="s">
        <v>35</v>
      </c>
      <c r="V27" s="2" t="s">
        <v>251</v>
      </c>
      <c r="W27" s="2" t="s">
        <v>252</v>
      </c>
      <c r="X27" s="2" t="s">
        <v>37</v>
      </c>
      <c r="Y27" s="3"/>
      <c r="Z27" s="3"/>
      <c r="AA27" s="3"/>
      <c r="AB27" s="3"/>
      <c r="AC27" s="3"/>
      <c r="AD27" s="3"/>
      <c r="AE27" s="3"/>
      <c r="AF27" s="3"/>
      <c r="AG27" s="3"/>
      <c r="AH27" s="3"/>
      <c r="AI27" s="3"/>
      <c r="AJ27" s="3"/>
      <c r="AK27" s="3"/>
      <c r="AL27" s="3"/>
      <c r="AM27" s="3"/>
      <c r="AN27" s="3"/>
      <c r="AO27" s="3"/>
      <c r="AP27" s="3"/>
      <c r="AQ27" s="3"/>
      <c r="AR27" s="3"/>
      <c r="AS27" s="3"/>
      <c r="AT27" s="3"/>
      <c r="AU27" s="3"/>
    </row>
    <row r="28" spans="1:47" ht="25.5" customHeight="1" x14ac:dyDescent="0.3">
      <c r="A28" s="1">
        <v>44992</v>
      </c>
      <c r="B28" s="2" t="s">
        <v>240</v>
      </c>
      <c r="C28" s="2" t="s">
        <v>253</v>
      </c>
      <c r="D28" s="2" t="s">
        <v>57</v>
      </c>
      <c r="E28" s="2" t="s">
        <v>242</v>
      </c>
      <c r="F28" s="2" t="s">
        <v>243</v>
      </c>
      <c r="G28" s="2" t="s">
        <v>244</v>
      </c>
      <c r="H28" s="2" t="s">
        <v>57</v>
      </c>
      <c r="I28" s="2" t="s">
        <v>254</v>
      </c>
      <c r="J28" s="2" t="s">
        <v>246</v>
      </c>
      <c r="K28" s="2" t="s">
        <v>247</v>
      </c>
      <c r="L28" s="2" t="s">
        <v>248</v>
      </c>
      <c r="M28" s="1">
        <v>24</v>
      </c>
      <c r="N28" s="2" t="s">
        <v>32</v>
      </c>
      <c r="O28" s="2" t="s">
        <v>249</v>
      </c>
      <c r="P28" s="2" t="s">
        <v>250</v>
      </c>
      <c r="Q28" s="2" t="s">
        <v>238</v>
      </c>
      <c r="R28" s="1">
        <v>1</v>
      </c>
      <c r="S28" s="1">
        <v>1</v>
      </c>
      <c r="T28" s="2"/>
      <c r="U28" s="2" t="s">
        <v>35</v>
      </c>
      <c r="V28" s="2" t="s">
        <v>255</v>
      </c>
      <c r="W28" s="2" t="s">
        <v>256</v>
      </c>
      <c r="X28" s="2" t="s">
        <v>37</v>
      </c>
      <c r="Y28" s="3"/>
      <c r="Z28" s="3"/>
      <c r="AA28" s="3"/>
      <c r="AB28" s="3"/>
      <c r="AC28" s="3"/>
      <c r="AD28" s="3"/>
      <c r="AE28" s="3"/>
      <c r="AF28" s="3"/>
      <c r="AG28" s="3"/>
      <c r="AH28" s="3"/>
      <c r="AI28" s="3"/>
      <c r="AJ28" s="3"/>
      <c r="AK28" s="3"/>
      <c r="AL28" s="3"/>
      <c r="AM28" s="3"/>
      <c r="AN28" s="3"/>
      <c r="AO28" s="3"/>
      <c r="AP28" s="3"/>
      <c r="AQ28" s="3"/>
      <c r="AR28" s="3"/>
      <c r="AS28" s="3"/>
      <c r="AT28" s="3"/>
      <c r="AU28" s="3"/>
    </row>
    <row r="29" spans="1:47" ht="81.75" customHeight="1" x14ac:dyDescent="0.3">
      <c r="A29" s="1">
        <v>47104</v>
      </c>
      <c r="B29" s="2" t="s">
        <v>55</v>
      </c>
      <c r="C29" s="3" t="s">
        <v>257</v>
      </c>
      <c r="D29" s="2" t="s">
        <v>258</v>
      </c>
      <c r="E29" s="2" t="s">
        <v>259</v>
      </c>
      <c r="F29" s="2" t="s">
        <v>260</v>
      </c>
      <c r="G29" s="2" t="s">
        <v>261</v>
      </c>
      <c r="H29" s="2" t="s">
        <v>29</v>
      </c>
      <c r="I29" s="2" t="s">
        <v>262</v>
      </c>
      <c r="J29" s="2" t="s">
        <v>263</v>
      </c>
      <c r="K29" s="2" t="s">
        <v>262</v>
      </c>
      <c r="L29" s="2" t="s">
        <v>264</v>
      </c>
      <c r="M29" s="1">
        <v>6</v>
      </c>
      <c r="N29" s="2" t="s">
        <v>32</v>
      </c>
      <c r="O29" s="2" t="s">
        <v>265</v>
      </c>
      <c r="P29" s="2" t="s">
        <v>266</v>
      </c>
      <c r="Q29" s="2" t="s">
        <v>267</v>
      </c>
      <c r="R29" s="1">
        <v>2</v>
      </c>
      <c r="S29" s="1">
        <v>2</v>
      </c>
      <c r="T29" s="2"/>
      <c r="U29" s="2" t="s">
        <v>35</v>
      </c>
      <c r="V29" s="2" t="s">
        <v>268</v>
      </c>
      <c r="W29" s="2" t="s">
        <v>264</v>
      </c>
      <c r="X29" s="2" t="s">
        <v>37</v>
      </c>
      <c r="Y29" s="3"/>
      <c r="Z29" s="3"/>
      <c r="AA29" s="3"/>
      <c r="AB29" s="3"/>
      <c r="AC29" s="3"/>
      <c r="AD29" s="3"/>
      <c r="AE29" s="3"/>
      <c r="AF29" s="3"/>
      <c r="AG29" s="3"/>
      <c r="AH29" s="3"/>
      <c r="AI29" s="3"/>
      <c r="AJ29" s="3"/>
      <c r="AK29" s="3"/>
      <c r="AL29" s="3"/>
      <c r="AM29" s="3"/>
      <c r="AN29" s="3"/>
      <c r="AO29" s="3"/>
      <c r="AP29" s="3"/>
      <c r="AQ29" s="3"/>
      <c r="AR29" s="3"/>
      <c r="AS29" s="3"/>
      <c r="AT29" s="3"/>
      <c r="AU29" s="3"/>
    </row>
    <row r="30" spans="1:47" ht="36.75" customHeight="1" x14ac:dyDescent="0.3">
      <c r="A30" s="1">
        <v>51859</v>
      </c>
      <c r="B30" s="2" t="s">
        <v>55</v>
      </c>
      <c r="C30" s="2" t="s">
        <v>269</v>
      </c>
      <c r="D30" s="2" t="s">
        <v>270</v>
      </c>
      <c r="E30" s="2" t="s">
        <v>271</v>
      </c>
      <c r="F30" s="3"/>
      <c r="G30" s="2" t="s">
        <v>272</v>
      </c>
      <c r="H30" s="2" t="s">
        <v>29</v>
      </c>
      <c r="I30" s="2" t="s">
        <v>273</v>
      </c>
      <c r="J30" s="2" t="s">
        <v>274</v>
      </c>
      <c r="K30" s="2" t="s">
        <v>273</v>
      </c>
      <c r="L30" s="2" t="s">
        <v>275</v>
      </c>
      <c r="M30" s="1">
        <v>20</v>
      </c>
      <c r="N30" s="2" t="s">
        <v>32</v>
      </c>
      <c r="O30" s="2" t="s">
        <v>276</v>
      </c>
      <c r="P30" s="2" t="s">
        <v>276</v>
      </c>
      <c r="Q30" s="2" t="s">
        <v>277</v>
      </c>
      <c r="R30" s="1">
        <v>2</v>
      </c>
      <c r="S30" s="1">
        <v>2</v>
      </c>
      <c r="T30" s="2"/>
      <c r="U30" s="2" t="s">
        <v>35</v>
      </c>
      <c r="V30" s="2" t="s">
        <v>274</v>
      </c>
      <c r="W30" s="2" t="s">
        <v>275</v>
      </c>
      <c r="X30" s="2" t="s">
        <v>37</v>
      </c>
      <c r="Y30" s="3"/>
      <c r="Z30" s="3"/>
      <c r="AA30" s="3"/>
      <c r="AB30" s="3"/>
      <c r="AC30" s="3"/>
      <c r="AD30" s="3"/>
      <c r="AE30" s="3"/>
      <c r="AF30" s="3"/>
      <c r="AG30" s="3"/>
      <c r="AH30" s="3"/>
      <c r="AI30" s="3"/>
      <c r="AJ30" s="3"/>
      <c r="AK30" s="3"/>
      <c r="AL30" s="3"/>
      <c r="AM30" s="3"/>
      <c r="AN30" s="3"/>
      <c r="AO30" s="3"/>
      <c r="AP30" s="3"/>
      <c r="AQ30" s="3"/>
      <c r="AR30" s="3"/>
      <c r="AS30" s="3"/>
      <c r="AT30" s="3"/>
      <c r="AU30" s="3"/>
    </row>
    <row r="31" spans="1:47" ht="25.5" customHeight="1" x14ac:dyDescent="0.3">
      <c r="A31" s="1">
        <v>51860</v>
      </c>
      <c r="B31" s="2" t="s">
        <v>278</v>
      </c>
      <c r="C31" s="2" t="s">
        <v>279</v>
      </c>
      <c r="D31" s="2" t="s">
        <v>57</v>
      </c>
      <c r="E31" s="2" t="s">
        <v>280</v>
      </c>
      <c r="F31" s="3"/>
      <c r="G31" s="2" t="s">
        <v>281</v>
      </c>
      <c r="H31" s="2" t="s">
        <v>29</v>
      </c>
      <c r="I31" s="2" t="s">
        <v>282</v>
      </c>
      <c r="J31" s="2" t="s">
        <v>283</v>
      </c>
      <c r="K31" s="2" t="s">
        <v>282</v>
      </c>
      <c r="L31" s="2" t="s">
        <v>284</v>
      </c>
      <c r="M31" s="1">
        <v>24</v>
      </c>
      <c r="N31" s="2" t="s">
        <v>32</v>
      </c>
      <c r="O31" s="2" t="s">
        <v>215</v>
      </c>
      <c r="P31" s="2" t="s">
        <v>285</v>
      </c>
      <c r="Q31" s="2" t="s">
        <v>277</v>
      </c>
      <c r="R31" s="1">
        <v>10</v>
      </c>
      <c r="S31" s="1">
        <v>10</v>
      </c>
      <c r="T31" s="2"/>
      <c r="U31" s="2" t="s">
        <v>35</v>
      </c>
      <c r="V31" s="3"/>
      <c r="W31" s="3"/>
      <c r="X31" s="2" t="s">
        <v>37</v>
      </c>
      <c r="Y31" s="3"/>
      <c r="Z31" s="3"/>
      <c r="AA31" s="3"/>
      <c r="AB31" s="3"/>
      <c r="AC31" s="3"/>
      <c r="AD31" s="3"/>
      <c r="AE31" s="3"/>
      <c r="AF31" s="3"/>
      <c r="AG31" s="3"/>
      <c r="AH31" s="3"/>
      <c r="AI31" s="3"/>
      <c r="AJ31" s="3"/>
      <c r="AK31" s="3"/>
      <c r="AL31" s="3"/>
      <c r="AM31" s="3"/>
      <c r="AN31" s="3"/>
      <c r="AO31" s="3"/>
      <c r="AP31" s="3"/>
      <c r="AQ31" s="3"/>
      <c r="AR31" s="3"/>
      <c r="AS31" s="3"/>
      <c r="AT31" s="3"/>
      <c r="AU31" s="3"/>
    </row>
    <row r="32" spans="1:47" ht="70.5" customHeight="1" x14ac:dyDescent="0.3">
      <c r="A32" s="1">
        <v>51930</v>
      </c>
      <c r="B32" s="2" t="s">
        <v>286</v>
      </c>
      <c r="C32" s="2" t="s">
        <v>287</v>
      </c>
      <c r="D32" s="2" t="s">
        <v>288</v>
      </c>
      <c r="E32" s="2" t="s">
        <v>271</v>
      </c>
      <c r="F32" s="3"/>
      <c r="G32" s="2" t="s">
        <v>272</v>
      </c>
      <c r="H32" s="2" t="s">
        <v>29</v>
      </c>
      <c r="I32" s="2" t="s">
        <v>273</v>
      </c>
      <c r="J32" s="2" t="s">
        <v>274</v>
      </c>
      <c r="K32" s="2" t="s">
        <v>273</v>
      </c>
      <c r="L32" s="2" t="s">
        <v>275</v>
      </c>
      <c r="M32" s="1">
        <v>24</v>
      </c>
      <c r="N32" s="2" t="s">
        <v>32</v>
      </c>
      <c r="O32" s="2" t="s">
        <v>276</v>
      </c>
      <c r="P32" s="2" t="s">
        <v>276</v>
      </c>
      <c r="Q32" s="2" t="s">
        <v>277</v>
      </c>
      <c r="R32" s="1">
        <v>1</v>
      </c>
      <c r="S32" s="1">
        <v>1</v>
      </c>
      <c r="T32" s="2"/>
      <c r="U32" s="2" t="s">
        <v>206</v>
      </c>
      <c r="V32" s="2" t="s">
        <v>274</v>
      </c>
      <c r="W32" s="2" t="s">
        <v>275</v>
      </c>
      <c r="X32" s="2" t="s">
        <v>37</v>
      </c>
      <c r="Y32" s="3"/>
      <c r="Z32" s="3"/>
      <c r="AA32" s="3"/>
      <c r="AB32" s="3"/>
      <c r="AC32" s="3"/>
      <c r="AD32" s="3"/>
      <c r="AE32" s="3"/>
      <c r="AF32" s="3"/>
      <c r="AG32" s="3"/>
      <c r="AH32" s="3"/>
      <c r="AI32" s="3"/>
      <c r="AJ32" s="3"/>
      <c r="AK32" s="3"/>
      <c r="AL32" s="3"/>
      <c r="AM32" s="3"/>
      <c r="AN32" s="3"/>
      <c r="AO32" s="3"/>
      <c r="AP32" s="3"/>
      <c r="AQ32" s="3"/>
      <c r="AR32" s="3"/>
      <c r="AS32" s="3"/>
      <c r="AT32" s="3"/>
      <c r="AU32" s="3"/>
    </row>
    <row r="33" spans="1:47" ht="82.95" customHeight="1" x14ac:dyDescent="0.3">
      <c r="A33" s="1">
        <v>58753</v>
      </c>
      <c r="B33" s="2" t="s">
        <v>289</v>
      </c>
      <c r="C33" s="3" t="s">
        <v>290</v>
      </c>
      <c r="D33" s="2" t="s">
        <v>57</v>
      </c>
      <c r="E33" s="2" t="s">
        <v>291</v>
      </c>
      <c r="F33" s="2" t="s">
        <v>292</v>
      </c>
      <c r="G33" s="2" t="s">
        <v>293</v>
      </c>
      <c r="H33" s="2" t="s">
        <v>29</v>
      </c>
      <c r="I33" s="2" t="s">
        <v>294</v>
      </c>
      <c r="J33" s="2" t="s">
        <v>295</v>
      </c>
      <c r="K33" s="2" t="s">
        <v>294</v>
      </c>
      <c r="L33" s="2" t="s">
        <v>296</v>
      </c>
      <c r="M33" s="1">
        <v>24</v>
      </c>
      <c r="N33" s="2" t="s">
        <v>32</v>
      </c>
      <c r="O33" s="2" t="s">
        <v>146</v>
      </c>
      <c r="P33" s="2" t="s">
        <v>147</v>
      </c>
      <c r="Q33" s="2" t="s">
        <v>297</v>
      </c>
      <c r="R33" s="1">
        <v>2</v>
      </c>
      <c r="S33" s="1">
        <v>2</v>
      </c>
      <c r="T33" s="2"/>
      <c r="U33" s="2" t="s">
        <v>35</v>
      </c>
      <c r="V33" s="2" t="s">
        <v>298</v>
      </c>
      <c r="W33" s="2" t="s">
        <v>299</v>
      </c>
      <c r="X33" s="2" t="s">
        <v>37</v>
      </c>
      <c r="Y33" s="3"/>
      <c r="Z33" s="3"/>
      <c r="AA33" s="3"/>
      <c r="AB33" s="3"/>
      <c r="AC33" s="3"/>
      <c r="AD33" s="3"/>
      <c r="AE33" s="3"/>
      <c r="AF33" s="3"/>
      <c r="AG33" s="3"/>
      <c r="AH33" s="3"/>
      <c r="AI33" s="3"/>
      <c r="AJ33" s="3"/>
      <c r="AK33" s="3"/>
      <c r="AL33" s="3"/>
      <c r="AM33" s="3"/>
      <c r="AN33" s="3"/>
      <c r="AO33" s="3"/>
      <c r="AP33" s="3"/>
      <c r="AQ33" s="3"/>
      <c r="AR33" s="3"/>
      <c r="AS33" s="3"/>
      <c r="AT33" s="3"/>
      <c r="AU33" s="3"/>
    </row>
    <row r="34" spans="1:47" ht="70.5" customHeight="1" x14ac:dyDescent="0.3">
      <c r="A34" s="1">
        <v>58961</v>
      </c>
      <c r="B34" s="2" t="s">
        <v>55</v>
      </c>
      <c r="C34" s="2" t="s">
        <v>300</v>
      </c>
      <c r="D34" s="2" t="s">
        <v>301</v>
      </c>
      <c r="E34" s="2" t="s">
        <v>302</v>
      </c>
      <c r="F34" s="3"/>
      <c r="G34" s="2" t="s">
        <v>303</v>
      </c>
      <c r="H34" s="2" t="s">
        <v>29</v>
      </c>
      <c r="I34" s="2" t="s">
        <v>304</v>
      </c>
      <c r="J34" s="2" t="s">
        <v>305</v>
      </c>
      <c r="K34" s="2" t="s">
        <v>306</v>
      </c>
      <c r="L34" s="2" t="s">
        <v>307</v>
      </c>
      <c r="M34" s="1">
        <v>24</v>
      </c>
      <c r="N34" s="2" t="s">
        <v>32</v>
      </c>
      <c r="O34" s="2" t="s">
        <v>84</v>
      </c>
      <c r="P34" s="2" t="s">
        <v>85</v>
      </c>
      <c r="Q34" s="2" t="s">
        <v>308</v>
      </c>
      <c r="R34" s="1">
        <v>4</v>
      </c>
      <c r="S34" s="1">
        <v>4</v>
      </c>
      <c r="T34" s="2"/>
      <c r="U34" s="2" t="s">
        <v>35</v>
      </c>
      <c r="V34" s="2" t="s">
        <v>309</v>
      </c>
      <c r="W34" s="2" t="s">
        <v>310</v>
      </c>
      <c r="X34" s="2" t="s">
        <v>37</v>
      </c>
      <c r="Y34" s="3"/>
      <c r="Z34" s="3"/>
      <c r="AA34" s="3"/>
      <c r="AB34" s="3"/>
      <c r="AC34" s="3"/>
      <c r="AD34" s="3"/>
      <c r="AE34" s="3"/>
      <c r="AF34" s="3"/>
      <c r="AG34" s="3"/>
      <c r="AH34" s="3"/>
      <c r="AI34" s="3"/>
      <c r="AJ34" s="3"/>
      <c r="AK34" s="3"/>
      <c r="AL34" s="3"/>
      <c r="AM34" s="3"/>
      <c r="AN34" s="3"/>
      <c r="AO34" s="3"/>
      <c r="AP34" s="3"/>
      <c r="AQ34" s="3"/>
      <c r="AR34" s="3"/>
      <c r="AS34" s="3"/>
      <c r="AT34" s="3"/>
      <c r="AU34" s="3"/>
    </row>
    <row r="35" spans="1:47" ht="46.95" customHeight="1" x14ac:dyDescent="0.3">
      <c r="A35" s="1">
        <v>67462</v>
      </c>
      <c r="B35" s="2" t="s">
        <v>55</v>
      </c>
      <c r="C35" s="3" t="s">
        <v>311</v>
      </c>
      <c r="D35" s="2" t="s">
        <v>57</v>
      </c>
      <c r="E35" s="2" t="s">
        <v>312</v>
      </c>
      <c r="F35" s="3"/>
      <c r="G35" s="2" t="s">
        <v>313</v>
      </c>
      <c r="H35" s="2" t="s">
        <v>29</v>
      </c>
      <c r="I35" s="2" t="s">
        <v>314</v>
      </c>
      <c r="J35" s="2" t="s">
        <v>315</v>
      </c>
      <c r="K35" s="2" t="s">
        <v>314</v>
      </c>
      <c r="L35" s="2" t="s">
        <v>316</v>
      </c>
      <c r="M35" s="1">
        <v>12</v>
      </c>
      <c r="N35" s="2" t="s">
        <v>32</v>
      </c>
      <c r="O35" s="2" t="s">
        <v>317</v>
      </c>
      <c r="P35" s="2" t="s">
        <v>318</v>
      </c>
      <c r="Q35" s="2" t="s">
        <v>319</v>
      </c>
      <c r="R35" s="1">
        <v>2</v>
      </c>
      <c r="S35" s="1">
        <v>2</v>
      </c>
      <c r="T35" s="2" t="s">
        <v>320</v>
      </c>
      <c r="U35" s="2" t="s">
        <v>35</v>
      </c>
      <c r="V35" s="2" t="s">
        <v>321</v>
      </c>
      <c r="W35" s="2" t="s">
        <v>316</v>
      </c>
      <c r="X35" s="2" t="s">
        <v>37</v>
      </c>
      <c r="Y35" s="3"/>
      <c r="Z35" s="3"/>
      <c r="AA35" s="3"/>
      <c r="AB35" s="3"/>
      <c r="AC35" s="3"/>
      <c r="AD35" s="3"/>
      <c r="AE35" s="3"/>
      <c r="AF35" s="3"/>
      <c r="AG35" s="3"/>
      <c r="AH35" s="3"/>
      <c r="AI35" s="3"/>
      <c r="AJ35" s="3"/>
      <c r="AK35" s="3"/>
      <c r="AL35" s="3"/>
      <c r="AM35" s="3"/>
      <c r="AN35" s="3"/>
      <c r="AO35" s="3"/>
      <c r="AP35" s="3"/>
      <c r="AQ35" s="3"/>
      <c r="AR35" s="3"/>
      <c r="AS35" s="3"/>
      <c r="AT35" s="3"/>
      <c r="AU35" s="3"/>
    </row>
    <row r="36" spans="1:47" ht="70.5" customHeight="1" x14ac:dyDescent="0.3">
      <c r="A36" s="1">
        <v>68472</v>
      </c>
      <c r="B36" s="2" t="s">
        <v>322</v>
      </c>
      <c r="C36" s="2" t="s">
        <v>323</v>
      </c>
      <c r="D36" s="2" t="s">
        <v>38</v>
      </c>
      <c r="E36" s="2" t="s">
        <v>324</v>
      </c>
      <c r="F36" s="3"/>
      <c r="G36" s="2" t="s">
        <v>325</v>
      </c>
      <c r="H36" s="2" t="s">
        <v>29</v>
      </c>
      <c r="I36" s="2" t="s">
        <v>326</v>
      </c>
      <c r="J36" s="2" t="s">
        <v>327</v>
      </c>
      <c r="K36" s="2" t="s">
        <v>328</v>
      </c>
      <c r="L36" s="2" t="s">
        <v>329</v>
      </c>
      <c r="M36" s="1">
        <v>8</v>
      </c>
      <c r="N36" s="2" t="s">
        <v>32</v>
      </c>
      <c r="O36" s="2" t="s">
        <v>226</v>
      </c>
      <c r="P36" s="2" t="s">
        <v>330</v>
      </c>
      <c r="Q36" s="2" t="s">
        <v>331</v>
      </c>
      <c r="R36" s="1">
        <v>2</v>
      </c>
      <c r="S36" s="1">
        <v>1</v>
      </c>
      <c r="T36" s="2"/>
      <c r="U36" s="2" t="s">
        <v>35</v>
      </c>
      <c r="V36" s="2" t="s">
        <v>332</v>
      </c>
      <c r="W36" s="2" t="s">
        <v>333</v>
      </c>
      <c r="X36" s="2" t="s">
        <v>37</v>
      </c>
      <c r="Y36" s="3"/>
      <c r="Z36" s="3"/>
      <c r="AA36" s="3"/>
      <c r="AB36" s="3"/>
      <c r="AC36" s="3"/>
      <c r="AD36" s="3"/>
      <c r="AE36" s="3"/>
      <c r="AF36" s="3"/>
      <c r="AG36" s="3"/>
      <c r="AH36" s="3"/>
      <c r="AI36" s="3"/>
      <c r="AJ36" s="3"/>
      <c r="AK36" s="3"/>
      <c r="AL36" s="3"/>
      <c r="AM36" s="3"/>
      <c r="AN36" s="3"/>
      <c r="AO36" s="3"/>
      <c r="AP36" s="3"/>
      <c r="AQ36" s="3"/>
      <c r="AR36" s="3"/>
      <c r="AS36" s="3"/>
      <c r="AT36" s="3"/>
      <c r="AU36" s="3"/>
    </row>
    <row r="37" spans="1:47" ht="81.75" customHeight="1" x14ac:dyDescent="0.3">
      <c r="A37" s="1">
        <v>69374</v>
      </c>
      <c r="B37" s="2" t="s">
        <v>334</v>
      </c>
      <c r="C37" s="3" t="s">
        <v>335</v>
      </c>
      <c r="D37" s="2" t="s">
        <v>336</v>
      </c>
      <c r="E37" s="2" t="s">
        <v>337</v>
      </c>
      <c r="F37" s="2" t="s">
        <v>338</v>
      </c>
      <c r="G37" s="2" t="s">
        <v>339</v>
      </c>
      <c r="H37" s="2" t="s">
        <v>29</v>
      </c>
      <c r="I37" s="2" t="s">
        <v>340</v>
      </c>
      <c r="J37" s="2" t="s">
        <v>341</v>
      </c>
      <c r="K37" s="2" t="s">
        <v>342</v>
      </c>
      <c r="L37" s="2" t="s">
        <v>343</v>
      </c>
      <c r="M37" s="1">
        <v>8</v>
      </c>
      <c r="N37" s="2" t="s">
        <v>32</v>
      </c>
      <c r="O37" s="2" t="s">
        <v>226</v>
      </c>
      <c r="P37" s="2" t="s">
        <v>226</v>
      </c>
      <c r="Q37" s="2" t="s">
        <v>344</v>
      </c>
      <c r="R37" s="1">
        <v>5</v>
      </c>
      <c r="S37" s="1">
        <v>4</v>
      </c>
      <c r="T37" s="2"/>
      <c r="U37" s="2" t="s">
        <v>35</v>
      </c>
      <c r="V37" s="2" t="s">
        <v>341</v>
      </c>
      <c r="W37" s="2" t="s">
        <v>343</v>
      </c>
      <c r="X37" s="2" t="s">
        <v>37</v>
      </c>
      <c r="Y37" s="3"/>
      <c r="Z37" s="3"/>
      <c r="AA37" s="3"/>
      <c r="AB37" s="3"/>
      <c r="AC37" s="3"/>
      <c r="AD37" s="3"/>
      <c r="AE37" s="3"/>
      <c r="AF37" s="3"/>
      <c r="AG37" s="3"/>
      <c r="AH37" s="3"/>
      <c r="AI37" s="3"/>
      <c r="AJ37" s="3"/>
      <c r="AK37" s="3"/>
      <c r="AL37" s="3"/>
      <c r="AM37" s="3"/>
      <c r="AN37" s="3"/>
      <c r="AO37" s="3"/>
      <c r="AP37" s="3"/>
      <c r="AQ37" s="3"/>
      <c r="AR37" s="3"/>
      <c r="AS37" s="3"/>
      <c r="AT37" s="3"/>
      <c r="AU37" s="3"/>
    </row>
    <row r="38" spans="1:47" ht="104.25" customHeight="1" x14ac:dyDescent="0.3">
      <c r="A38" s="1">
        <v>69380</v>
      </c>
      <c r="B38" s="2" t="s">
        <v>345</v>
      </c>
      <c r="C38" s="2" t="s">
        <v>346</v>
      </c>
      <c r="D38" s="2" t="s">
        <v>347</v>
      </c>
      <c r="E38" s="2" t="s">
        <v>348</v>
      </c>
      <c r="F38" s="2" t="s">
        <v>349</v>
      </c>
      <c r="G38" s="2" t="s">
        <v>350</v>
      </c>
      <c r="H38" s="2" t="s">
        <v>29</v>
      </c>
      <c r="I38" s="2" t="s">
        <v>351</v>
      </c>
      <c r="J38" s="2" t="s">
        <v>352</v>
      </c>
      <c r="K38" s="2" t="s">
        <v>351</v>
      </c>
      <c r="L38" s="2" t="s">
        <v>353</v>
      </c>
      <c r="M38" s="1">
        <v>48</v>
      </c>
      <c r="N38" s="2" t="s">
        <v>32</v>
      </c>
      <c r="O38" s="2" t="s">
        <v>94</v>
      </c>
      <c r="P38" s="2" t="s">
        <v>95</v>
      </c>
      <c r="Q38" s="2" t="s">
        <v>96</v>
      </c>
      <c r="R38" s="1">
        <v>4</v>
      </c>
      <c r="S38" s="1">
        <v>4</v>
      </c>
      <c r="T38" s="2"/>
      <c r="U38" s="2" t="s">
        <v>35</v>
      </c>
      <c r="V38" s="3"/>
      <c r="W38" s="3"/>
      <c r="X38" s="2" t="s">
        <v>37</v>
      </c>
      <c r="Y38" s="3"/>
      <c r="Z38" s="3"/>
      <c r="AA38" s="3"/>
      <c r="AB38" s="3"/>
      <c r="AC38" s="3"/>
      <c r="AD38" s="3"/>
      <c r="AE38" s="3"/>
      <c r="AF38" s="3"/>
      <c r="AG38" s="3"/>
      <c r="AH38" s="3"/>
      <c r="AI38" s="3"/>
      <c r="AJ38" s="3"/>
      <c r="AK38" s="3"/>
      <c r="AL38" s="3"/>
      <c r="AM38" s="3"/>
      <c r="AN38" s="3"/>
      <c r="AO38" s="3"/>
      <c r="AP38" s="3"/>
      <c r="AQ38" s="3"/>
      <c r="AR38" s="3"/>
      <c r="AS38" s="3"/>
      <c r="AT38" s="3"/>
      <c r="AU38" s="3"/>
    </row>
    <row r="39" spans="1:47" ht="36.75" customHeight="1" x14ac:dyDescent="0.3">
      <c r="A39" s="1">
        <v>69549</v>
      </c>
      <c r="B39" s="2" t="s">
        <v>354</v>
      </c>
      <c r="C39" s="2" t="s">
        <v>355</v>
      </c>
      <c r="D39" s="2" t="s">
        <v>160</v>
      </c>
      <c r="E39" s="2" t="s">
        <v>356</v>
      </c>
      <c r="F39" s="2" t="s">
        <v>357</v>
      </c>
      <c r="G39" s="2" t="s">
        <v>350</v>
      </c>
      <c r="H39" s="2" t="s">
        <v>29</v>
      </c>
      <c r="I39" s="2" t="s">
        <v>358</v>
      </c>
      <c r="J39" s="2" t="s">
        <v>359</v>
      </c>
      <c r="K39" s="2" t="s">
        <v>358</v>
      </c>
      <c r="L39" s="2" t="s">
        <v>360</v>
      </c>
      <c r="M39" s="1">
        <v>12</v>
      </c>
      <c r="N39" s="2" t="s">
        <v>32</v>
      </c>
      <c r="O39" s="2" t="s">
        <v>361</v>
      </c>
      <c r="P39" s="2" t="s">
        <v>362</v>
      </c>
      <c r="Q39" s="2" t="s">
        <v>96</v>
      </c>
      <c r="R39" s="1">
        <v>1</v>
      </c>
      <c r="S39" s="1">
        <v>1</v>
      </c>
      <c r="T39" s="2"/>
      <c r="U39" s="2" t="s">
        <v>35</v>
      </c>
      <c r="V39" s="3"/>
      <c r="W39" s="3"/>
      <c r="X39" s="2" t="s">
        <v>37</v>
      </c>
      <c r="Y39" s="3"/>
      <c r="Z39" s="3"/>
      <c r="AA39" s="3"/>
      <c r="AB39" s="3"/>
      <c r="AC39" s="3"/>
      <c r="AD39" s="3"/>
      <c r="AE39" s="3"/>
      <c r="AF39" s="3"/>
      <c r="AG39" s="3"/>
      <c r="AH39" s="3"/>
      <c r="AI39" s="3"/>
      <c r="AJ39" s="3"/>
      <c r="AK39" s="3"/>
      <c r="AL39" s="3"/>
      <c r="AM39" s="3"/>
      <c r="AN39" s="3"/>
      <c r="AO39" s="3"/>
      <c r="AP39" s="3"/>
      <c r="AQ39" s="3"/>
      <c r="AR39" s="3"/>
      <c r="AS39" s="3"/>
      <c r="AT39" s="3"/>
      <c r="AU39" s="3"/>
    </row>
    <row r="40" spans="1:47" ht="36.75" customHeight="1" x14ac:dyDescent="0.3">
      <c r="A40" s="1">
        <v>70247</v>
      </c>
      <c r="B40" s="2" t="s">
        <v>363</v>
      </c>
      <c r="C40" s="2" t="s">
        <v>364</v>
      </c>
      <c r="D40" s="2" t="s">
        <v>38</v>
      </c>
      <c r="E40" s="2" t="s">
        <v>365</v>
      </c>
      <c r="F40" s="2" t="s">
        <v>366</v>
      </c>
      <c r="G40" s="2" t="s">
        <v>350</v>
      </c>
      <c r="H40" s="2" t="s">
        <v>29</v>
      </c>
      <c r="I40" s="2" t="s">
        <v>367</v>
      </c>
      <c r="J40" s="2" t="s">
        <v>368</v>
      </c>
      <c r="K40" s="2" t="s">
        <v>367</v>
      </c>
      <c r="L40" s="2" t="s">
        <v>369</v>
      </c>
      <c r="M40" s="1">
        <v>24</v>
      </c>
      <c r="N40" s="2" t="s">
        <v>32</v>
      </c>
      <c r="O40" s="2" t="s">
        <v>265</v>
      </c>
      <c r="P40" s="2" t="s">
        <v>370</v>
      </c>
      <c r="Q40" s="2" t="s">
        <v>371</v>
      </c>
      <c r="R40" s="1">
        <v>1</v>
      </c>
      <c r="S40" s="1">
        <v>1</v>
      </c>
      <c r="T40" s="2"/>
      <c r="U40" s="2" t="s">
        <v>35</v>
      </c>
      <c r="V40" s="2" t="s">
        <v>372</v>
      </c>
      <c r="W40" s="2" t="s">
        <v>373</v>
      </c>
      <c r="X40" s="2" t="s">
        <v>37</v>
      </c>
      <c r="Y40" s="3"/>
      <c r="Z40" s="3"/>
      <c r="AA40" s="3"/>
      <c r="AB40" s="3"/>
      <c r="AC40" s="3"/>
      <c r="AD40" s="3"/>
      <c r="AE40" s="3"/>
      <c r="AF40" s="3"/>
      <c r="AG40" s="3"/>
      <c r="AH40" s="3"/>
      <c r="AI40" s="3"/>
      <c r="AJ40" s="3"/>
      <c r="AK40" s="3"/>
      <c r="AL40" s="3"/>
      <c r="AM40" s="3"/>
      <c r="AN40" s="3"/>
      <c r="AO40" s="3"/>
      <c r="AP40" s="3"/>
      <c r="AQ40" s="3"/>
      <c r="AR40" s="3"/>
      <c r="AS40" s="3"/>
      <c r="AT40" s="3"/>
      <c r="AU40" s="3"/>
    </row>
    <row r="41" spans="1:47" ht="48" customHeight="1" x14ac:dyDescent="0.3">
      <c r="A41" s="1">
        <v>71782</v>
      </c>
      <c r="B41" s="2" t="s">
        <v>374</v>
      </c>
      <c r="C41" s="2" t="s">
        <v>375</v>
      </c>
      <c r="D41" s="2" t="s">
        <v>38</v>
      </c>
      <c r="E41" s="2" t="s">
        <v>376</v>
      </c>
      <c r="F41" s="2" t="s">
        <v>377</v>
      </c>
      <c r="G41" s="2" t="s">
        <v>350</v>
      </c>
      <c r="H41" s="2" t="s">
        <v>29</v>
      </c>
      <c r="I41" s="2" t="s">
        <v>378</v>
      </c>
      <c r="J41" s="2" t="s">
        <v>379</v>
      </c>
      <c r="K41" s="2" t="s">
        <v>380</v>
      </c>
      <c r="L41" s="2" t="s">
        <v>381</v>
      </c>
      <c r="M41" s="1">
        <v>24</v>
      </c>
      <c r="N41" s="2" t="s">
        <v>32</v>
      </c>
      <c r="O41" s="2" t="s">
        <v>382</v>
      </c>
      <c r="P41" s="2" t="s">
        <v>382</v>
      </c>
      <c r="Q41" s="2" t="s">
        <v>383</v>
      </c>
      <c r="R41" s="1">
        <v>1</v>
      </c>
      <c r="S41" s="1">
        <v>1</v>
      </c>
      <c r="T41" s="2"/>
      <c r="U41" s="2" t="s">
        <v>35</v>
      </c>
      <c r="V41" s="2" t="s">
        <v>384</v>
      </c>
      <c r="W41" s="2" t="s">
        <v>385</v>
      </c>
      <c r="X41" s="2" t="s">
        <v>37</v>
      </c>
      <c r="Y41" s="3"/>
      <c r="Z41" s="3"/>
      <c r="AA41" s="3"/>
      <c r="AB41" s="3"/>
      <c r="AC41" s="3"/>
      <c r="AD41" s="3"/>
      <c r="AE41" s="3"/>
      <c r="AF41" s="3"/>
      <c r="AG41" s="3"/>
      <c r="AH41" s="3"/>
      <c r="AI41" s="3"/>
      <c r="AJ41" s="3"/>
      <c r="AK41" s="3"/>
      <c r="AL41" s="3"/>
      <c r="AM41" s="3"/>
      <c r="AN41" s="3"/>
      <c r="AO41" s="3"/>
      <c r="AP41" s="3"/>
      <c r="AQ41" s="3"/>
      <c r="AR41" s="3"/>
      <c r="AS41" s="3"/>
      <c r="AT41" s="3"/>
      <c r="AU41" s="3"/>
    </row>
    <row r="42" spans="1:47" ht="14.25" customHeight="1" x14ac:dyDescent="0.3">
      <c r="A42" s="1">
        <v>73701</v>
      </c>
      <c r="B42" s="2" t="s">
        <v>354</v>
      </c>
      <c r="C42" s="2" t="s">
        <v>386</v>
      </c>
      <c r="D42" s="2" t="s">
        <v>387</v>
      </c>
      <c r="E42" s="2" t="s">
        <v>388</v>
      </c>
      <c r="F42" s="2" t="s">
        <v>389</v>
      </c>
      <c r="G42" s="2" t="s">
        <v>390</v>
      </c>
      <c r="H42" s="2" t="s">
        <v>183</v>
      </c>
      <c r="I42" s="2" t="s">
        <v>391</v>
      </c>
      <c r="J42" s="2" t="s">
        <v>392</v>
      </c>
      <c r="K42" s="2" t="s">
        <v>391</v>
      </c>
      <c r="L42" s="2" t="s">
        <v>393</v>
      </c>
      <c r="M42" s="1">
        <v>6</v>
      </c>
      <c r="N42" s="2" t="s">
        <v>32</v>
      </c>
      <c r="O42" s="2" t="s">
        <v>382</v>
      </c>
      <c r="P42" s="2" t="s">
        <v>382</v>
      </c>
      <c r="Q42" s="2" t="s">
        <v>394</v>
      </c>
      <c r="R42" s="1">
        <v>1</v>
      </c>
      <c r="S42" s="1">
        <v>1</v>
      </c>
      <c r="T42" s="2"/>
      <c r="U42" s="2" t="s">
        <v>35</v>
      </c>
      <c r="V42" s="2" t="s">
        <v>392</v>
      </c>
      <c r="W42" s="2" t="s">
        <v>393</v>
      </c>
      <c r="X42" s="2" t="s">
        <v>37</v>
      </c>
      <c r="Y42" s="3"/>
      <c r="Z42" s="3"/>
      <c r="AA42" s="3"/>
      <c r="AB42" s="3"/>
      <c r="AC42" s="3"/>
      <c r="AD42" s="3"/>
      <c r="AE42" s="3"/>
      <c r="AF42" s="3"/>
      <c r="AG42" s="3"/>
      <c r="AH42" s="3"/>
      <c r="AI42" s="3"/>
      <c r="AJ42" s="3"/>
      <c r="AK42" s="3"/>
      <c r="AL42" s="3"/>
      <c r="AM42" s="3"/>
      <c r="AN42" s="3"/>
      <c r="AO42" s="3"/>
      <c r="AP42" s="3"/>
      <c r="AQ42" s="3"/>
      <c r="AR42" s="3"/>
      <c r="AS42" s="3"/>
      <c r="AT42" s="3"/>
      <c r="AU42" s="3"/>
    </row>
    <row r="43" spans="1:47" ht="25.5" customHeight="1" x14ac:dyDescent="0.3">
      <c r="A43" s="1">
        <v>77343</v>
      </c>
      <c r="B43" s="2" t="s">
        <v>55</v>
      </c>
      <c r="C43" s="2" t="s">
        <v>395</v>
      </c>
      <c r="D43" s="2" t="s">
        <v>57</v>
      </c>
      <c r="E43" s="2" t="s">
        <v>396</v>
      </c>
      <c r="F43" s="2" t="s">
        <v>396</v>
      </c>
      <c r="G43" s="2" t="s">
        <v>397</v>
      </c>
      <c r="H43" s="2" t="s">
        <v>29</v>
      </c>
      <c r="I43" s="2" t="s">
        <v>398</v>
      </c>
      <c r="J43" s="2" t="s">
        <v>399</v>
      </c>
      <c r="K43" s="2" t="s">
        <v>398</v>
      </c>
      <c r="L43" s="2" t="s">
        <v>400</v>
      </c>
      <c r="M43" s="1">
        <v>24</v>
      </c>
      <c r="N43" s="2" t="s">
        <v>32</v>
      </c>
      <c r="O43" s="2" t="s">
        <v>113</v>
      </c>
      <c r="P43" s="2" t="s">
        <v>401</v>
      </c>
      <c r="Q43" s="2" t="s">
        <v>371</v>
      </c>
      <c r="R43" s="1">
        <v>2</v>
      </c>
      <c r="S43" s="1">
        <v>2</v>
      </c>
      <c r="T43" s="2"/>
      <c r="U43" s="2" t="s">
        <v>35</v>
      </c>
      <c r="V43" s="2" t="s">
        <v>402</v>
      </c>
      <c r="W43" s="2" t="s">
        <v>400</v>
      </c>
      <c r="X43" s="2" t="s">
        <v>37</v>
      </c>
      <c r="Y43" s="3"/>
      <c r="Z43" s="3"/>
      <c r="AA43" s="3"/>
      <c r="AB43" s="3"/>
      <c r="AC43" s="3"/>
      <c r="AD43" s="3"/>
      <c r="AE43" s="3"/>
      <c r="AF43" s="3"/>
      <c r="AG43" s="3"/>
      <c r="AH43" s="3"/>
      <c r="AI43" s="3"/>
      <c r="AJ43" s="3"/>
      <c r="AK43" s="3"/>
      <c r="AL43" s="3"/>
      <c r="AM43" s="3"/>
      <c r="AN43" s="3"/>
      <c r="AO43" s="3"/>
      <c r="AP43" s="3"/>
      <c r="AQ43" s="3"/>
      <c r="AR43" s="3"/>
      <c r="AS43" s="3"/>
      <c r="AT43" s="3"/>
      <c r="AU43" s="3"/>
    </row>
    <row r="44" spans="1:47" ht="25.5" customHeight="1" x14ac:dyDescent="0.3">
      <c r="A44" s="1">
        <v>84474</v>
      </c>
      <c r="B44" s="2" t="s">
        <v>354</v>
      </c>
      <c r="C44" s="2" t="s">
        <v>403</v>
      </c>
      <c r="D44" s="2" t="s">
        <v>26</v>
      </c>
      <c r="E44" s="2" t="s">
        <v>404</v>
      </c>
      <c r="F44" s="2" t="s">
        <v>405</v>
      </c>
      <c r="G44" s="2" t="s">
        <v>406</v>
      </c>
      <c r="H44" s="2" t="s">
        <v>29</v>
      </c>
      <c r="I44" s="2" t="s">
        <v>407</v>
      </c>
      <c r="J44" s="2" t="s">
        <v>408</v>
      </c>
      <c r="K44" s="2" t="s">
        <v>409</v>
      </c>
      <c r="L44" s="2" t="s">
        <v>410</v>
      </c>
      <c r="M44" s="1">
        <v>24</v>
      </c>
      <c r="N44" s="2" t="s">
        <v>32</v>
      </c>
      <c r="O44" s="2" t="s">
        <v>411</v>
      </c>
      <c r="P44" s="2" t="s">
        <v>411</v>
      </c>
      <c r="Q44" s="2" t="s">
        <v>412</v>
      </c>
      <c r="R44" s="1">
        <v>2</v>
      </c>
      <c r="S44" s="1">
        <v>2</v>
      </c>
      <c r="T44" s="2"/>
      <c r="U44" s="2" t="s">
        <v>35</v>
      </c>
      <c r="V44" s="2" t="s">
        <v>413</v>
      </c>
      <c r="W44" s="2" t="s">
        <v>414</v>
      </c>
      <c r="X44" s="2" t="s">
        <v>37</v>
      </c>
      <c r="Y44" s="3"/>
      <c r="Z44" s="3"/>
      <c r="AA44" s="3"/>
      <c r="AB44" s="3"/>
      <c r="AC44" s="3"/>
      <c r="AD44" s="3"/>
      <c r="AE44" s="3"/>
      <c r="AF44" s="3"/>
      <c r="AG44" s="3"/>
      <c r="AH44" s="3"/>
      <c r="AI44" s="3"/>
      <c r="AJ44" s="3"/>
      <c r="AK44" s="3"/>
      <c r="AL44" s="3"/>
      <c r="AM44" s="3"/>
      <c r="AN44" s="3"/>
      <c r="AO44" s="3"/>
      <c r="AP44" s="3"/>
      <c r="AQ44" s="3"/>
      <c r="AR44" s="3"/>
      <c r="AS44" s="3"/>
      <c r="AT44" s="3"/>
      <c r="AU44" s="3"/>
    </row>
    <row r="45" spans="1:47" ht="59.25" customHeight="1" x14ac:dyDescent="0.3">
      <c r="A45" s="1">
        <v>85456</v>
      </c>
      <c r="B45" s="2" t="s">
        <v>55</v>
      </c>
      <c r="C45" s="2" t="s">
        <v>415</v>
      </c>
      <c r="D45" s="2" t="s">
        <v>38</v>
      </c>
      <c r="E45" s="2" t="s">
        <v>416</v>
      </c>
      <c r="F45" s="2" t="s">
        <v>417</v>
      </c>
      <c r="G45" s="2" t="s">
        <v>418</v>
      </c>
      <c r="H45" s="2" t="s">
        <v>29</v>
      </c>
      <c r="I45" s="2" t="s">
        <v>419</v>
      </c>
      <c r="J45" s="2" t="s">
        <v>420</v>
      </c>
      <c r="K45" s="2" t="s">
        <v>419</v>
      </c>
      <c r="L45" s="2" t="s">
        <v>421</v>
      </c>
      <c r="M45" s="1">
        <v>24</v>
      </c>
      <c r="N45" s="2" t="s">
        <v>32</v>
      </c>
      <c r="O45" s="2" t="s">
        <v>226</v>
      </c>
      <c r="P45" s="2" t="s">
        <v>226</v>
      </c>
      <c r="Q45" s="2" t="s">
        <v>422</v>
      </c>
      <c r="R45" s="1">
        <v>2</v>
      </c>
      <c r="S45" s="1">
        <v>2</v>
      </c>
      <c r="T45" s="2"/>
      <c r="U45" s="2" t="s">
        <v>35</v>
      </c>
      <c r="V45" s="2" t="s">
        <v>423</v>
      </c>
      <c r="W45" s="2" t="s">
        <v>424</v>
      </c>
      <c r="X45" s="2" t="s">
        <v>37</v>
      </c>
      <c r="Y45" s="3"/>
      <c r="Z45" s="3"/>
      <c r="AA45" s="3"/>
      <c r="AB45" s="3"/>
      <c r="AC45" s="3"/>
      <c r="AD45" s="3"/>
      <c r="AE45" s="3"/>
      <c r="AF45" s="3"/>
      <c r="AG45" s="3"/>
      <c r="AH45" s="3"/>
      <c r="AI45" s="3"/>
      <c r="AJ45" s="3"/>
      <c r="AK45" s="3"/>
      <c r="AL45" s="3"/>
      <c r="AM45" s="3"/>
      <c r="AN45" s="3"/>
      <c r="AO45" s="3"/>
      <c r="AP45" s="3"/>
      <c r="AQ45" s="3"/>
      <c r="AR45" s="3"/>
      <c r="AS45" s="3"/>
      <c r="AT45" s="3"/>
      <c r="AU45" s="3"/>
    </row>
    <row r="46" spans="1:47" ht="71.400000000000006" customHeight="1" x14ac:dyDescent="0.3">
      <c r="A46" s="1">
        <v>201859</v>
      </c>
      <c r="B46" s="2" t="s">
        <v>425</v>
      </c>
      <c r="C46" s="3" t="s">
        <v>426</v>
      </c>
      <c r="D46" s="2" t="s">
        <v>427</v>
      </c>
      <c r="E46" s="2" t="s">
        <v>428</v>
      </c>
      <c r="F46" s="3"/>
      <c r="G46" s="2" t="s">
        <v>429</v>
      </c>
      <c r="H46" s="2" t="s">
        <v>430</v>
      </c>
      <c r="I46" s="2" t="s">
        <v>431</v>
      </c>
      <c r="J46" s="2" t="s">
        <v>432</v>
      </c>
      <c r="K46" s="2" t="s">
        <v>431</v>
      </c>
      <c r="L46" s="2" t="s">
        <v>433</v>
      </c>
      <c r="M46" s="1">
        <v>5</v>
      </c>
      <c r="N46" s="2" t="s">
        <v>32</v>
      </c>
      <c r="O46" s="2" t="s">
        <v>200</v>
      </c>
      <c r="P46" s="2" t="s">
        <v>200</v>
      </c>
      <c r="Q46" s="2" t="s">
        <v>434</v>
      </c>
      <c r="R46" s="1">
        <v>15</v>
      </c>
      <c r="S46" s="1">
        <v>6</v>
      </c>
      <c r="T46" s="2"/>
      <c r="U46" s="2" t="s">
        <v>35</v>
      </c>
      <c r="V46" s="2" t="s">
        <v>435</v>
      </c>
      <c r="W46" s="2" t="s">
        <v>433</v>
      </c>
      <c r="X46" s="2" t="s">
        <v>37</v>
      </c>
      <c r="Y46" s="3"/>
      <c r="Z46" s="3"/>
      <c r="AA46" s="3"/>
      <c r="AB46" s="3"/>
      <c r="AC46" s="3"/>
      <c r="AD46" s="3"/>
      <c r="AE46" s="3"/>
      <c r="AF46" s="3"/>
      <c r="AG46" s="3"/>
      <c r="AH46" s="3"/>
      <c r="AI46" s="3"/>
      <c r="AJ46" s="3"/>
      <c r="AK46" s="3"/>
      <c r="AL46" s="3"/>
      <c r="AM46" s="3"/>
      <c r="AN46" s="3"/>
      <c r="AO46" s="3"/>
      <c r="AP46" s="3"/>
      <c r="AQ46" s="3"/>
      <c r="AR46" s="3"/>
      <c r="AS46" s="3"/>
      <c r="AT46" s="3"/>
      <c r="AU46" s="3"/>
    </row>
    <row r="47" spans="1:47" ht="81.75" customHeight="1" x14ac:dyDescent="0.3">
      <c r="A47" s="1">
        <v>86203</v>
      </c>
      <c r="B47" s="2" t="s">
        <v>55</v>
      </c>
      <c r="C47" s="2" t="s">
        <v>436</v>
      </c>
      <c r="D47" s="2" t="s">
        <v>38</v>
      </c>
      <c r="E47" s="2" t="s">
        <v>437</v>
      </c>
      <c r="F47" s="2" t="s">
        <v>438</v>
      </c>
      <c r="G47" s="2" t="s">
        <v>406</v>
      </c>
      <c r="H47" s="2" t="s">
        <v>29</v>
      </c>
      <c r="I47" s="2" t="s">
        <v>439</v>
      </c>
      <c r="J47" s="2" t="s">
        <v>440</v>
      </c>
      <c r="K47" s="2" t="s">
        <v>439</v>
      </c>
      <c r="L47" s="2" t="s">
        <v>441</v>
      </c>
      <c r="M47" s="1">
        <v>24</v>
      </c>
      <c r="N47" s="2" t="s">
        <v>32</v>
      </c>
      <c r="O47" s="2" t="s">
        <v>361</v>
      </c>
      <c r="P47" s="2" t="s">
        <v>361</v>
      </c>
      <c r="Q47" s="2" t="s">
        <v>442</v>
      </c>
      <c r="R47" s="1">
        <v>1</v>
      </c>
      <c r="S47" s="1">
        <v>1</v>
      </c>
      <c r="T47" s="2"/>
      <c r="U47" s="2" t="s">
        <v>35</v>
      </c>
      <c r="V47" s="2" t="s">
        <v>440</v>
      </c>
      <c r="W47" s="2" t="s">
        <v>441</v>
      </c>
      <c r="X47" s="2" t="s">
        <v>37</v>
      </c>
      <c r="Y47" s="3"/>
      <c r="Z47" s="3"/>
      <c r="AA47" s="3"/>
      <c r="AB47" s="3"/>
      <c r="AC47" s="3"/>
      <c r="AD47" s="3"/>
      <c r="AE47" s="3"/>
      <c r="AF47" s="3"/>
      <c r="AG47" s="3"/>
      <c r="AH47" s="3"/>
      <c r="AI47" s="3"/>
      <c r="AJ47" s="3"/>
      <c r="AK47" s="3"/>
      <c r="AL47" s="3"/>
      <c r="AM47" s="3"/>
      <c r="AN47" s="3"/>
      <c r="AO47" s="3"/>
      <c r="AP47" s="3"/>
      <c r="AQ47" s="3"/>
      <c r="AR47" s="3"/>
      <c r="AS47" s="3"/>
      <c r="AT47" s="3"/>
      <c r="AU47" s="3"/>
    </row>
    <row r="48" spans="1:47" ht="25.5" customHeight="1" x14ac:dyDescent="0.3">
      <c r="A48" s="1">
        <v>88873</v>
      </c>
      <c r="B48" s="2" t="s">
        <v>55</v>
      </c>
      <c r="C48" s="2" t="s">
        <v>443</v>
      </c>
      <c r="D48" s="2" t="s">
        <v>444</v>
      </c>
      <c r="E48" s="2" t="s">
        <v>445</v>
      </c>
      <c r="F48" s="2" t="s">
        <v>445</v>
      </c>
      <c r="G48" s="2" t="s">
        <v>446</v>
      </c>
      <c r="H48" s="2" t="s">
        <v>29</v>
      </c>
      <c r="I48" s="2" t="s">
        <v>447</v>
      </c>
      <c r="J48" s="2" t="s">
        <v>448</v>
      </c>
      <c r="K48" s="2" t="s">
        <v>447</v>
      </c>
      <c r="L48" s="2" t="s">
        <v>449</v>
      </c>
      <c r="M48" s="1">
        <v>12</v>
      </c>
      <c r="N48" s="2" t="s">
        <v>32</v>
      </c>
      <c r="O48" s="2" t="s">
        <v>450</v>
      </c>
      <c r="P48" s="2" t="s">
        <v>450</v>
      </c>
      <c r="Q48" s="2" t="s">
        <v>451</v>
      </c>
      <c r="R48" s="1">
        <v>1</v>
      </c>
      <c r="S48" s="1">
        <v>1</v>
      </c>
      <c r="T48" s="2"/>
      <c r="U48" s="2" t="s">
        <v>206</v>
      </c>
      <c r="V48" s="3"/>
      <c r="W48" s="2" t="s">
        <v>449</v>
      </c>
      <c r="X48" s="2" t="s">
        <v>37</v>
      </c>
      <c r="Y48" s="3"/>
      <c r="Z48" s="3"/>
      <c r="AA48" s="3"/>
      <c r="AB48" s="3"/>
      <c r="AC48" s="3"/>
      <c r="AD48" s="3"/>
      <c r="AE48" s="3"/>
      <c r="AF48" s="3"/>
      <c r="AG48" s="3"/>
      <c r="AH48" s="3"/>
      <c r="AI48" s="3"/>
      <c r="AJ48" s="3"/>
      <c r="AK48" s="3"/>
      <c r="AL48" s="3"/>
      <c r="AM48" s="3"/>
      <c r="AN48" s="3"/>
      <c r="AO48" s="3"/>
      <c r="AP48" s="3"/>
      <c r="AQ48" s="3"/>
      <c r="AR48" s="3"/>
      <c r="AS48" s="3"/>
      <c r="AT48" s="3"/>
      <c r="AU48" s="3"/>
    </row>
    <row r="49" spans="1:47" ht="25.5" customHeight="1" x14ac:dyDescent="0.3">
      <c r="A49" s="1">
        <v>88874</v>
      </c>
      <c r="B49" s="2" t="s">
        <v>55</v>
      </c>
      <c r="C49" s="2" t="s">
        <v>443</v>
      </c>
      <c r="D49" s="2" t="s">
        <v>444</v>
      </c>
      <c r="E49" s="2" t="s">
        <v>445</v>
      </c>
      <c r="F49" s="2" t="s">
        <v>445</v>
      </c>
      <c r="G49" s="2" t="s">
        <v>446</v>
      </c>
      <c r="H49" s="2" t="s">
        <v>29</v>
      </c>
      <c r="I49" s="2" t="s">
        <v>447</v>
      </c>
      <c r="J49" s="2" t="s">
        <v>448</v>
      </c>
      <c r="K49" s="2" t="s">
        <v>447</v>
      </c>
      <c r="L49" s="2" t="s">
        <v>449</v>
      </c>
      <c r="M49" s="1">
        <v>12</v>
      </c>
      <c r="N49" s="2" t="s">
        <v>32</v>
      </c>
      <c r="O49" s="2" t="s">
        <v>450</v>
      </c>
      <c r="P49" s="2" t="s">
        <v>450</v>
      </c>
      <c r="Q49" s="2" t="s">
        <v>451</v>
      </c>
      <c r="R49" s="1">
        <v>1</v>
      </c>
      <c r="S49" s="1">
        <v>1</v>
      </c>
      <c r="T49" s="2"/>
      <c r="U49" s="2" t="s">
        <v>35</v>
      </c>
      <c r="V49" s="3"/>
      <c r="W49" s="2" t="s">
        <v>449</v>
      </c>
      <c r="X49" s="2" t="s">
        <v>37</v>
      </c>
      <c r="Y49" s="3"/>
      <c r="Z49" s="3"/>
      <c r="AA49" s="3"/>
      <c r="AB49" s="3"/>
      <c r="AC49" s="3"/>
      <c r="AD49" s="3"/>
      <c r="AE49" s="3"/>
      <c r="AF49" s="3"/>
      <c r="AG49" s="3"/>
      <c r="AH49" s="3"/>
      <c r="AI49" s="3"/>
      <c r="AJ49" s="3"/>
      <c r="AK49" s="3"/>
      <c r="AL49" s="3"/>
      <c r="AM49" s="3"/>
      <c r="AN49" s="3"/>
      <c r="AO49" s="3"/>
      <c r="AP49" s="3"/>
      <c r="AQ49" s="3"/>
      <c r="AR49" s="3"/>
      <c r="AS49" s="3"/>
      <c r="AT49" s="3"/>
      <c r="AU49" s="3"/>
    </row>
    <row r="50" spans="1:47" ht="70.5" customHeight="1" x14ac:dyDescent="0.3">
      <c r="A50" s="1">
        <v>209438</v>
      </c>
      <c r="B50" s="2" t="s">
        <v>354</v>
      </c>
      <c r="C50" s="2" t="s">
        <v>452</v>
      </c>
      <c r="D50" s="2" t="s">
        <v>453</v>
      </c>
      <c r="E50" s="2" t="s">
        <v>454</v>
      </c>
      <c r="F50" s="2" t="s">
        <v>455</v>
      </c>
      <c r="G50" s="2" t="s">
        <v>456</v>
      </c>
      <c r="H50" s="2" t="s">
        <v>29</v>
      </c>
      <c r="I50" s="2" t="s">
        <v>457</v>
      </c>
      <c r="J50" s="2" t="s">
        <v>458</v>
      </c>
      <c r="K50" s="2" t="s">
        <v>457</v>
      </c>
      <c r="L50" s="2" t="s">
        <v>459</v>
      </c>
      <c r="M50" s="1">
        <v>26</v>
      </c>
      <c r="N50" s="2" t="s">
        <v>32</v>
      </c>
      <c r="O50" s="2" t="s">
        <v>361</v>
      </c>
      <c r="P50" s="2" t="s">
        <v>361</v>
      </c>
      <c r="Q50" s="2" t="s">
        <v>460</v>
      </c>
      <c r="R50" s="1">
        <v>2</v>
      </c>
      <c r="S50" s="1">
        <v>2</v>
      </c>
      <c r="T50" s="2"/>
      <c r="U50" s="2" t="s">
        <v>35</v>
      </c>
      <c r="V50" s="2" t="s">
        <v>461</v>
      </c>
      <c r="W50" s="2" t="s">
        <v>459</v>
      </c>
      <c r="X50" s="2" t="s">
        <v>37</v>
      </c>
      <c r="Y50" s="3"/>
      <c r="Z50" s="3"/>
      <c r="AA50" s="3"/>
      <c r="AB50" s="3"/>
      <c r="AC50" s="3"/>
      <c r="AD50" s="3"/>
      <c r="AE50" s="3"/>
      <c r="AF50" s="3"/>
      <c r="AG50" s="3"/>
      <c r="AH50" s="3"/>
      <c r="AI50" s="3"/>
      <c r="AJ50" s="3"/>
      <c r="AK50" s="3"/>
      <c r="AL50" s="3"/>
      <c r="AM50" s="3"/>
      <c r="AN50" s="3"/>
      <c r="AO50" s="3"/>
      <c r="AP50" s="3"/>
      <c r="AQ50" s="3"/>
      <c r="AR50" s="3"/>
      <c r="AS50" s="3"/>
      <c r="AT50" s="3"/>
      <c r="AU50" s="3"/>
    </row>
    <row r="51" spans="1:47" ht="56.4" customHeight="1" x14ac:dyDescent="0.3">
      <c r="A51" s="1">
        <v>211839</v>
      </c>
      <c r="B51" s="2" t="s">
        <v>462</v>
      </c>
      <c r="C51" s="3" t="s">
        <v>463</v>
      </c>
      <c r="D51" s="2" t="s">
        <v>26</v>
      </c>
      <c r="E51" s="2" t="s">
        <v>464</v>
      </c>
      <c r="F51" s="3"/>
      <c r="G51" s="2" t="s">
        <v>465</v>
      </c>
      <c r="H51" s="2" t="s">
        <v>183</v>
      </c>
      <c r="I51" s="2" t="s">
        <v>466</v>
      </c>
      <c r="J51" s="2" t="s">
        <v>464</v>
      </c>
      <c r="K51" s="2" t="s">
        <v>467</v>
      </c>
      <c r="L51" s="2" t="s">
        <v>468</v>
      </c>
      <c r="M51" s="1">
        <v>12</v>
      </c>
      <c r="N51" s="2" t="s">
        <v>32</v>
      </c>
      <c r="O51" s="2" t="s">
        <v>469</v>
      </c>
      <c r="P51" s="2" t="s">
        <v>470</v>
      </c>
      <c r="Q51" s="2" t="s">
        <v>471</v>
      </c>
      <c r="R51" s="1">
        <v>1</v>
      </c>
      <c r="S51" s="1">
        <v>1</v>
      </c>
      <c r="T51" s="2"/>
      <c r="U51" s="2" t="s">
        <v>35</v>
      </c>
      <c r="V51" s="2" t="s">
        <v>472</v>
      </c>
      <c r="W51" s="2" t="s">
        <v>468</v>
      </c>
      <c r="X51" s="2" t="s">
        <v>37</v>
      </c>
      <c r="Y51" s="3"/>
      <c r="Z51" s="3"/>
      <c r="AA51" s="3"/>
      <c r="AB51" s="3"/>
      <c r="AC51" s="3"/>
      <c r="AD51" s="3"/>
      <c r="AE51" s="3"/>
      <c r="AF51" s="3"/>
      <c r="AG51" s="3"/>
      <c r="AH51" s="3"/>
      <c r="AI51" s="3"/>
      <c r="AJ51" s="3"/>
      <c r="AK51" s="3"/>
      <c r="AL51" s="3"/>
      <c r="AM51" s="3"/>
      <c r="AN51" s="3"/>
      <c r="AO51" s="3"/>
      <c r="AP51" s="3"/>
      <c r="AQ51" s="3"/>
      <c r="AR51" s="3"/>
      <c r="AS51" s="3"/>
      <c r="AT51" s="3"/>
      <c r="AU51" s="3"/>
    </row>
    <row r="52" spans="1:47" ht="70.5" customHeight="1" x14ac:dyDescent="0.3">
      <c r="A52" s="1">
        <v>89802</v>
      </c>
      <c r="B52" s="2" t="s">
        <v>55</v>
      </c>
      <c r="C52" s="3" t="s">
        <v>473</v>
      </c>
      <c r="D52" s="2" t="s">
        <v>38</v>
      </c>
      <c r="E52" s="2" t="s">
        <v>474</v>
      </c>
      <c r="F52" s="2" t="s">
        <v>475</v>
      </c>
      <c r="G52" s="2" t="s">
        <v>476</v>
      </c>
      <c r="H52" s="2" t="s">
        <v>183</v>
      </c>
      <c r="I52" s="2" t="s">
        <v>477</v>
      </c>
      <c r="J52" s="2" t="s">
        <v>478</v>
      </c>
      <c r="K52" s="2" t="s">
        <v>477</v>
      </c>
      <c r="L52" s="2" t="s">
        <v>479</v>
      </c>
      <c r="M52" s="1">
        <v>12</v>
      </c>
      <c r="N52" s="2" t="s">
        <v>32</v>
      </c>
      <c r="O52" s="2" t="s">
        <v>480</v>
      </c>
      <c r="P52" s="2" t="s">
        <v>480</v>
      </c>
      <c r="Q52" s="2" t="s">
        <v>481</v>
      </c>
      <c r="R52" s="1">
        <v>1</v>
      </c>
      <c r="S52" s="1">
        <v>1</v>
      </c>
      <c r="T52" s="2"/>
      <c r="U52" s="2" t="s">
        <v>206</v>
      </c>
      <c r="V52" s="3"/>
      <c r="W52" s="3"/>
      <c r="X52" s="2" t="s">
        <v>37</v>
      </c>
      <c r="Y52" s="3"/>
      <c r="Z52" s="3"/>
      <c r="AA52" s="3"/>
      <c r="AB52" s="3"/>
      <c r="AC52" s="3"/>
      <c r="AD52" s="3"/>
      <c r="AE52" s="3"/>
      <c r="AF52" s="3"/>
      <c r="AG52" s="3"/>
      <c r="AH52" s="3"/>
      <c r="AI52" s="3"/>
      <c r="AJ52" s="3"/>
      <c r="AK52" s="3"/>
      <c r="AL52" s="3"/>
      <c r="AM52" s="3"/>
      <c r="AN52" s="3"/>
      <c r="AO52" s="3"/>
      <c r="AP52" s="3"/>
      <c r="AQ52" s="3"/>
      <c r="AR52" s="3"/>
      <c r="AS52" s="3"/>
      <c r="AT52" s="3"/>
      <c r="AU52" s="3"/>
    </row>
    <row r="53" spans="1:47" ht="48" customHeight="1" x14ac:dyDescent="0.3">
      <c r="A53" s="1">
        <v>91217</v>
      </c>
      <c r="B53" s="2" t="s">
        <v>482</v>
      </c>
      <c r="C53" s="2" t="s">
        <v>483</v>
      </c>
      <c r="D53" s="2" t="s">
        <v>26</v>
      </c>
      <c r="E53" s="2" t="s">
        <v>484</v>
      </c>
      <c r="F53" s="3"/>
      <c r="G53" s="2" t="s">
        <v>485</v>
      </c>
      <c r="H53" s="2" t="s">
        <v>29</v>
      </c>
      <c r="I53" s="2" t="s">
        <v>486</v>
      </c>
      <c r="J53" s="2" t="s">
        <v>487</v>
      </c>
      <c r="K53" s="2" t="s">
        <v>488</v>
      </c>
      <c r="L53" s="2" t="s">
        <v>489</v>
      </c>
      <c r="M53" s="1">
        <v>24</v>
      </c>
      <c r="N53" s="2" t="s">
        <v>32</v>
      </c>
      <c r="O53" s="2" t="s">
        <v>490</v>
      </c>
      <c r="P53" s="2" t="s">
        <v>490</v>
      </c>
      <c r="Q53" s="2" t="s">
        <v>491</v>
      </c>
      <c r="R53" s="1">
        <v>5</v>
      </c>
      <c r="S53" s="1">
        <v>5</v>
      </c>
      <c r="T53" s="2"/>
      <c r="U53" s="2" t="s">
        <v>35</v>
      </c>
      <c r="V53" s="2" t="s">
        <v>492</v>
      </c>
      <c r="W53" s="2" t="s">
        <v>493</v>
      </c>
      <c r="X53" s="2" t="s">
        <v>37</v>
      </c>
      <c r="Y53" s="3"/>
      <c r="Z53" s="3"/>
      <c r="AA53" s="3"/>
      <c r="AB53" s="3"/>
      <c r="AC53" s="3"/>
      <c r="AD53" s="3"/>
      <c r="AE53" s="3"/>
      <c r="AF53" s="3"/>
      <c r="AG53" s="3"/>
      <c r="AH53" s="3"/>
      <c r="AI53" s="3"/>
      <c r="AJ53" s="3"/>
      <c r="AK53" s="3"/>
      <c r="AL53" s="3"/>
      <c r="AM53" s="3"/>
      <c r="AN53" s="3"/>
      <c r="AO53" s="3"/>
      <c r="AP53" s="3"/>
      <c r="AQ53" s="3"/>
      <c r="AR53" s="3"/>
      <c r="AS53" s="3"/>
      <c r="AT53" s="3"/>
      <c r="AU53" s="3"/>
    </row>
    <row r="54" spans="1:47" ht="86.4" customHeight="1" x14ac:dyDescent="0.3">
      <c r="A54" s="1">
        <v>93143</v>
      </c>
      <c r="B54" s="2" t="s">
        <v>55</v>
      </c>
      <c r="C54" s="3" t="s">
        <v>494</v>
      </c>
      <c r="D54" s="2" t="s">
        <v>57</v>
      </c>
      <c r="E54" s="2" t="s">
        <v>495</v>
      </c>
      <c r="F54" s="3"/>
      <c r="G54" s="2" t="s">
        <v>496</v>
      </c>
      <c r="H54" s="2" t="s">
        <v>183</v>
      </c>
      <c r="I54" s="2" t="s">
        <v>497</v>
      </c>
      <c r="J54" s="2" t="s">
        <v>498</v>
      </c>
      <c r="K54" s="2" t="s">
        <v>497</v>
      </c>
      <c r="L54" s="2" t="s">
        <v>499</v>
      </c>
      <c r="M54" s="1">
        <v>12</v>
      </c>
      <c r="N54" s="2" t="s">
        <v>32</v>
      </c>
      <c r="O54" s="2" t="s">
        <v>500</v>
      </c>
      <c r="P54" s="2" t="s">
        <v>501</v>
      </c>
      <c r="Q54" s="2" t="s">
        <v>502</v>
      </c>
      <c r="R54" s="1">
        <v>1</v>
      </c>
      <c r="S54" s="1">
        <v>1</v>
      </c>
      <c r="T54" s="2"/>
      <c r="U54" s="2" t="s">
        <v>35</v>
      </c>
      <c r="V54" s="3"/>
      <c r="W54" s="3"/>
      <c r="X54" s="2" t="s">
        <v>37</v>
      </c>
      <c r="Y54" s="3"/>
      <c r="Z54" s="3"/>
      <c r="AA54" s="3"/>
      <c r="AB54" s="3"/>
      <c r="AC54" s="3"/>
      <c r="AD54" s="3"/>
      <c r="AE54" s="3"/>
      <c r="AF54" s="3"/>
      <c r="AG54" s="3"/>
      <c r="AH54" s="3"/>
      <c r="AI54" s="3"/>
      <c r="AJ54" s="3"/>
      <c r="AK54" s="3"/>
      <c r="AL54" s="3"/>
      <c r="AM54" s="3"/>
      <c r="AN54" s="3"/>
      <c r="AO54" s="3"/>
      <c r="AP54" s="3"/>
      <c r="AQ54" s="3"/>
      <c r="AR54" s="3"/>
      <c r="AS54" s="3"/>
      <c r="AT54" s="3"/>
      <c r="AU54" s="3"/>
    </row>
    <row r="55" spans="1:47" ht="90.6" customHeight="1" x14ac:dyDescent="0.3">
      <c r="A55" s="1">
        <v>99024</v>
      </c>
      <c r="B55" s="2" t="s">
        <v>503</v>
      </c>
      <c r="C55" s="3" t="s">
        <v>504</v>
      </c>
      <c r="D55" s="2" t="s">
        <v>57</v>
      </c>
      <c r="E55" s="2" t="s">
        <v>505</v>
      </c>
      <c r="F55" s="2" t="s">
        <v>506</v>
      </c>
      <c r="G55" s="2" t="s">
        <v>350</v>
      </c>
      <c r="H55" s="2" t="s">
        <v>29</v>
      </c>
      <c r="I55" s="2" t="s">
        <v>507</v>
      </c>
      <c r="J55" s="2" t="s">
        <v>508</v>
      </c>
      <c r="K55" s="2" t="s">
        <v>509</v>
      </c>
      <c r="L55" s="2" t="s">
        <v>510</v>
      </c>
      <c r="M55" s="1">
        <v>24</v>
      </c>
      <c r="N55" s="2" t="s">
        <v>32</v>
      </c>
      <c r="O55" s="2" t="s">
        <v>73</v>
      </c>
      <c r="P55" s="2" t="s">
        <v>74</v>
      </c>
      <c r="Q55" s="2" t="s">
        <v>511</v>
      </c>
      <c r="R55" s="1">
        <v>2</v>
      </c>
      <c r="S55" s="1">
        <v>2</v>
      </c>
      <c r="T55" s="2"/>
      <c r="U55" s="2" t="s">
        <v>35</v>
      </c>
      <c r="V55" s="2" t="s">
        <v>508</v>
      </c>
      <c r="W55" s="2" t="s">
        <v>512</v>
      </c>
      <c r="X55" s="2" t="s">
        <v>37</v>
      </c>
      <c r="Y55" s="3"/>
      <c r="Z55" s="3"/>
      <c r="AA55" s="3"/>
      <c r="AB55" s="3"/>
      <c r="AC55" s="3"/>
      <c r="AD55" s="3"/>
      <c r="AE55" s="3"/>
      <c r="AF55" s="3"/>
      <c r="AG55" s="3"/>
      <c r="AH55" s="3"/>
      <c r="AI55" s="3"/>
      <c r="AJ55" s="3"/>
      <c r="AK55" s="3"/>
      <c r="AL55" s="3"/>
      <c r="AM55" s="3"/>
      <c r="AN55" s="3"/>
      <c r="AO55" s="3"/>
      <c r="AP55" s="3"/>
      <c r="AQ55" s="3"/>
      <c r="AR55" s="3"/>
      <c r="AS55" s="3"/>
      <c r="AT55" s="3"/>
      <c r="AU55" s="3"/>
    </row>
    <row r="56" spans="1:47" ht="14.25" customHeight="1" x14ac:dyDescent="0.3">
      <c r="A56" s="1">
        <v>100954</v>
      </c>
      <c r="B56" s="2" t="s">
        <v>354</v>
      </c>
      <c r="C56" s="2" t="s">
        <v>513</v>
      </c>
      <c r="D56" s="2" t="s">
        <v>38</v>
      </c>
      <c r="E56" s="2" t="s">
        <v>514</v>
      </c>
      <c r="F56" s="2" t="s">
        <v>515</v>
      </c>
      <c r="G56" s="2" t="s">
        <v>516</v>
      </c>
      <c r="H56" s="2" t="s">
        <v>183</v>
      </c>
      <c r="I56" s="2" t="s">
        <v>517</v>
      </c>
      <c r="J56" s="2" t="s">
        <v>518</v>
      </c>
      <c r="K56" s="2" t="s">
        <v>519</v>
      </c>
      <c r="L56" s="2" t="s">
        <v>520</v>
      </c>
      <c r="M56" s="1">
        <v>12</v>
      </c>
      <c r="N56" s="2" t="s">
        <v>32</v>
      </c>
      <c r="O56" s="2" t="s">
        <v>84</v>
      </c>
      <c r="P56" s="2" t="s">
        <v>85</v>
      </c>
      <c r="Q56" s="2" t="s">
        <v>521</v>
      </c>
      <c r="R56" s="1">
        <v>2</v>
      </c>
      <c r="S56" s="1">
        <v>2</v>
      </c>
      <c r="T56" s="2"/>
      <c r="U56" s="2" t="s">
        <v>35</v>
      </c>
      <c r="V56" s="2" t="s">
        <v>87</v>
      </c>
      <c r="W56" s="2" t="s">
        <v>520</v>
      </c>
      <c r="X56" s="2" t="s">
        <v>37</v>
      </c>
      <c r="Y56" s="3"/>
      <c r="Z56" s="3"/>
      <c r="AA56" s="3"/>
      <c r="AB56" s="3"/>
      <c r="AC56" s="3"/>
      <c r="AD56" s="3"/>
      <c r="AE56" s="3"/>
      <c r="AF56" s="3"/>
      <c r="AG56" s="3"/>
      <c r="AH56" s="3"/>
      <c r="AI56" s="3"/>
      <c r="AJ56" s="3"/>
      <c r="AK56" s="3"/>
      <c r="AL56" s="3"/>
      <c r="AM56" s="3"/>
      <c r="AN56" s="3"/>
      <c r="AO56" s="3"/>
      <c r="AP56" s="3"/>
      <c r="AQ56" s="3"/>
      <c r="AR56" s="3"/>
      <c r="AS56" s="3"/>
      <c r="AT56" s="3"/>
      <c r="AU56" s="3"/>
    </row>
    <row r="57" spans="1:47" ht="48" customHeight="1" x14ac:dyDescent="0.3">
      <c r="A57" s="1">
        <v>101056</v>
      </c>
      <c r="B57" s="2" t="s">
        <v>522</v>
      </c>
      <c r="C57" s="2" t="s">
        <v>523</v>
      </c>
      <c r="D57" s="2" t="s">
        <v>524</v>
      </c>
      <c r="E57" s="2" t="s">
        <v>525</v>
      </c>
      <c r="F57" s="2" t="s">
        <v>526</v>
      </c>
      <c r="G57" s="2" t="s">
        <v>350</v>
      </c>
      <c r="H57" s="2" t="s">
        <v>29</v>
      </c>
      <c r="I57" s="2" t="s">
        <v>527</v>
      </c>
      <c r="J57" s="2" t="s">
        <v>528</v>
      </c>
      <c r="K57" s="2" t="s">
        <v>527</v>
      </c>
      <c r="L57" s="9" t="s">
        <v>529</v>
      </c>
      <c r="M57" s="1">
        <v>8</v>
      </c>
      <c r="N57" s="2" t="s">
        <v>32</v>
      </c>
      <c r="O57" s="2" t="s">
        <v>530</v>
      </c>
      <c r="P57" s="2" t="s">
        <v>530</v>
      </c>
      <c r="Q57" s="2" t="s">
        <v>531</v>
      </c>
      <c r="R57" s="1">
        <v>3</v>
      </c>
      <c r="S57" s="1">
        <v>3</v>
      </c>
      <c r="T57" s="2"/>
      <c r="U57" s="2" t="s">
        <v>206</v>
      </c>
      <c r="V57" s="2" t="s">
        <v>532</v>
      </c>
      <c r="W57" s="2" t="s">
        <v>529</v>
      </c>
      <c r="X57" s="2" t="s">
        <v>37</v>
      </c>
      <c r="Y57" s="3"/>
      <c r="Z57" s="3"/>
      <c r="AA57" s="3"/>
      <c r="AB57" s="3"/>
      <c r="AC57" s="3"/>
      <c r="AD57" s="3"/>
      <c r="AE57" s="3"/>
      <c r="AF57" s="3"/>
      <c r="AG57" s="3"/>
      <c r="AH57" s="3"/>
      <c r="AI57" s="3"/>
      <c r="AJ57" s="3"/>
      <c r="AK57" s="3"/>
      <c r="AL57" s="3"/>
      <c r="AM57" s="3"/>
      <c r="AN57" s="3"/>
      <c r="AO57" s="3"/>
      <c r="AP57" s="3"/>
      <c r="AQ57" s="3"/>
      <c r="AR57" s="3"/>
      <c r="AS57" s="3"/>
      <c r="AT57" s="3"/>
      <c r="AU57" s="3"/>
    </row>
    <row r="58" spans="1:47" ht="95.4" customHeight="1" x14ac:dyDescent="0.3">
      <c r="A58" s="1">
        <v>222483</v>
      </c>
      <c r="B58" s="2" t="s">
        <v>533</v>
      </c>
      <c r="C58" s="3" t="s">
        <v>534</v>
      </c>
      <c r="D58" s="2" t="s">
        <v>38</v>
      </c>
      <c r="E58" s="2" t="s">
        <v>535</v>
      </c>
      <c r="F58" s="2" t="s">
        <v>536</v>
      </c>
      <c r="G58" s="2" t="s">
        <v>537</v>
      </c>
      <c r="H58" s="2" t="s">
        <v>430</v>
      </c>
      <c r="I58" s="2" t="s">
        <v>538</v>
      </c>
      <c r="J58" s="2" t="s">
        <v>539</v>
      </c>
      <c r="K58" s="2" t="s">
        <v>538</v>
      </c>
      <c r="L58" s="2" t="s">
        <v>540</v>
      </c>
      <c r="M58" s="1">
        <v>24</v>
      </c>
      <c r="N58" s="2" t="s">
        <v>32</v>
      </c>
      <c r="O58" s="2" t="s">
        <v>541</v>
      </c>
      <c r="P58" s="2" t="s">
        <v>541</v>
      </c>
      <c r="Q58" s="2" t="s">
        <v>542</v>
      </c>
      <c r="R58" s="1">
        <v>2</v>
      </c>
      <c r="S58" s="1">
        <v>2</v>
      </c>
      <c r="T58" s="2"/>
      <c r="U58" s="2" t="s">
        <v>35</v>
      </c>
      <c r="V58" s="2" t="s">
        <v>543</v>
      </c>
      <c r="W58" s="2" t="s">
        <v>540</v>
      </c>
      <c r="X58" s="2" t="s">
        <v>37</v>
      </c>
      <c r="Y58" s="3"/>
      <c r="Z58" s="3"/>
      <c r="AA58" s="3"/>
      <c r="AB58" s="3"/>
      <c r="AC58" s="3"/>
      <c r="AD58" s="3"/>
      <c r="AE58" s="3"/>
      <c r="AF58" s="3"/>
      <c r="AG58" s="3"/>
      <c r="AH58" s="3"/>
      <c r="AI58" s="3"/>
      <c r="AJ58" s="3"/>
      <c r="AK58" s="3"/>
      <c r="AL58" s="3"/>
      <c r="AM58" s="3"/>
      <c r="AN58" s="3"/>
      <c r="AO58" s="3"/>
      <c r="AP58" s="3"/>
      <c r="AQ58" s="3"/>
      <c r="AR58" s="3"/>
      <c r="AS58" s="3"/>
      <c r="AT58" s="3"/>
      <c r="AU58" s="3"/>
    </row>
    <row r="59" spans="1:47" ht="25.5" customHeight="1" x14ac:dyDescent="0.3">
      <c r="A59" s="1">
        <v>116084</v>
      </c>
      <c r="B59" s="2" t="s">
        <v>354</v>
      </c>
      <c r="C59" s="2" t="s">
        <v>544</v>
      </c>
      <c r="D59" s="2" t="s">
        <v>26</v>
      </c>
      <c r="E59" s="2" t="s">
        <v>545</v>
      </c>
      <c r="F59" s="3"/>
      <c r="G59" s="2" t="s">
        <v>546</v>
      </c>
      <c r="H59" s="2" t="s">
        <v>29</v>
      </c>
      <c r="I59" s="2" t="s">
        <v>547</v>
      </c>
      <c r="J59" s="2" t="s">
        <v>548</v>
      </c>
      <c r="K59" s="2" t="s">
        <v>547</v>
      </c>
      <c r="L59" s="2" t="s">
        <v>549</v>
      </c>
      <c r="M59" s="1">
        <v>8</v>
      </c>
      <c r="N59" s="2" t="s">
        <v>32</v>
      </c>
      <c r="O59" s="2" t="s">
        <v>541</v>
      </c>
      <c r="P59" s="2" t="s">
        <v>550</v>
      </c>
      <c r="Q59" s="2" t="s">
        <v>551</v>
      </c>
      <c r="R59" s="1">
        <v>4</v>
      </c>
      <c r="S59" s="1">
        <v>4</v>
      </c>
      <c r="T59" s="2"/>
      <c r="U59" s="2" t="s">
        <v>35</v>
      </c>
      <c r="V59" s="2" t="s">
        <v>552</v>
      </c>
      <c r="W59" s="2" t="s">
        <v>553</v>
      </c>
      <c r="X59" s="2" t="s">
        <v>37</v>
      </c>
      <c r="Y59" s="3"/>
      <c r="Z59" s="3"/>
      <c r="AA59" s="3"/>
      <c r="AB59" s="3"/>
      <c r="AC59" s="3"/>
      <c r="AD59" s="3"/>
      <c r="AE59" s="3"/>
      <c r="AF59" s="3"/>
      <c r="AG59" s="3"/>
      <c r="AH59" s="3"/>
      <c r="AI59" s="3"/>
      <c r="AJ59" s="3"/>
      <c r="AK59" s="3"/>
      <c r="AL59" s="3"/>
      <c r="AM59" s="3"/>
      <c r="AN59" s="3"/>
      <c r="AO59" s="3"/>
      <c r="AP59" s="3"/>
      <c r="AQ59" s="3"/>
      <c r="AR59" s="3"/>
      <c r="AS59" s="3"/>
      <c r="AT59" s="3"/>
      <c r="AU59" s="3"/>
    </row>
    <row r="60" spans="1:47" ht="67.95" customHeight="1" x14ac:dyDescent="0.3">
      <c r="A60" s="1">
        <v>121723</v>
      </c>
      <c r="B60" s="2" t="s">
        <v>554</v>
      </c>
      <c r="C60" s="3" t="s">
        <v>555</v>
      </c>
      <c r="D60" s="2" t="s">
        <v>556</v>
      </c>
      <c r="E60" s="2" t="s">
        <v>557</v>
      </c>
      <c r="F60" s="2" t="s">
        <v>558</v>
      </c>
      <c r="G60" s="2" t="s">
        <v>559</v>
      </c>
      <c r="H60" s="2" t="s">
        <v>29</v>
      </c>
      <c r="I60" s="2" t="s">
        <v>560</v>
      </c>
      <c r="J60" s="2" t="s">
        <v>561</v>
      </c>
      <c r="K60" s="2" t="s">
        <v>560</v>
      </c>
      <c r="L60" s="2" t="s">
        <v>562</v>
      </c>
      <c r="M60" s="1">
        <v>99</v>
      </c>
      <c r="N60" s="2" t="s">
        <v>32</v>
      </c>
      <c r="O60" s="2" t="s">
        <v>490</v>
      </c>
      <c r="P60" s="2" t="s">
        <v>490</v>
      </c>
      <c r="Q60" s="2" t="s">
        <v>563</v>
      </c>
      <c r="R60" s="1">
        <v>15</v>
      </c>
      <c r="S60" s="1">
        <v>4</v>
      </c>
      <c r="T60" s="2"/>
      <c r="U60" s="2" t="s">
        <v>35</v>
      </c>
      <c r="V60" s="2" t="s">
        <v>561</v>
      </c>
      <c r="W60" s="2" t="s">
        <v>564</v>
      </c>
      <c r="X60" s="2" t="s">
        <v>37</v>
      </c>
      <c r="Y60" s="3"/>
      <c r="Z60" s="3"/>
      <c r="AA60" s="3"/>
      <c r="AB60" s="3"/>
      <c r="AC60" s="3"/>
      <c r="AD60" s="3"/>
      <c r="AE60" s="3"/>
      <c r="AF60" s="3"/>
      <c r="AG60" s="3"/>
      <c r="AH60" s="3"/>
      <c r="AI60" s="3"/>
      <c r="AJ60" s="3"/>
      <c r="AK60" s="3"/>
      <c r="AL60" s="3"/>
      <c r="AM60" s="3"/>
      <c r="AN60" s="3"/>
      <c r="AO60" s="3"/>
      <c r="AP60" s="3"/>
      <c r="AQ60" s="3"/>
      <c r="AR60" s="3"/>
      <c r="AS60" s="3"/>
      <c r="AT60" s="3"/>
      <c r="AU60" s="3"/>
    </row>
    <row r="61" spans="1:47" ht="25.5" customHeight="1" x14ac:dyDescent="0.3">
      <c r="A61" s="1">
        <v>134504</v>
      </c>
      <c r="B61" s="2" t="s">
        <v>565</v>
      </c>
      <c r="C61" s="2" t="s">
        <v>566</v>
      </c>
      <c r="D61" s="2" t="s">
        <v>57</v>
      </c>
      <c r="E61" s="2" t="s">
        <v>567</v>
      </c>
      <c r="F61" s="3"/>
      <c r="G61" s="2" t="s">
        <v>568</v>
      </c>
      <c r="H61" s="2" t="s">
        <v>29</v>
      </c>
      <c r="I61" s="2" t="s">
        <v>569</v>
      </c>
      <c r="J61" s="2" t="s">
        <v>570</v>
      </c>
      <c r="K61" s="2" t="s">
        <v>571</v>
      </c>
      <c r="L61" s="2" t="s">
        <v>572</v>
      </c>
      <c r="M61" s="1">
        <v>26</v>
      </c>
      <c r="N61" s="2" t="s">
        <v>32</v>
      </c>
      <c r="O61" s="2" t="s">
        <v>186</v>
      </c>
      <c r="P61" s="2" t="s">
        <v>573</v>
      </c>
      <c r="Q61" s="2" t="s">
        <v>574</v>
      </c>
      <c r="R61" s="1">
        <v>1</v>
      </c>
      <c r="S61" s="1">
        <v>1</v>
      </c>
      <c r="T61" s="2"/>
      <c r="U61" s="2" t="s">
        <v>35</v>
      </c>
      <c r="V61" s="2" t="s">
        <v>575</v>
      </c>
      <c r="W61" s="3"/>
      <c r="X61" s="2" t="s">
        <v>37</v>
      </c>
      <c r="Y61" s="3"/>
      <c r="Z61" s="3"/>
      <c r="AA61" s="3"/>
      <c r="AB61" s="3"/>
      <c r="AC61" s="3"/>
      <c r="AD61" s="3"/>
      <c r="AE61" s="3"/>
      <c r="AF61" s="3"/>
      <c r="AG61" s="3"/>
      <c r="AH61" s="3"/>
      <c r="AI61" s="3"/>
      <c r="AJ61" s="3"/>
      <c r="AK61" s="3"/>
      <c r="AL61" s="3"/>
      <c r="AM61" s="3"/>
      <c r="AN61" s="3"/>
      <c r="AO61" s="3"/>
      <c r="AP61" s="3"/>
      <c r="AQ61" s="3"/>
      <c r="AR61" s="3"/>
      <c r="AS61" s="3"/>
      <c r="AT61" s="3"/>
      <c r="AU61" s="3"/>
    </row>
    <row r="62" spans="1:47" ht="25.5" customHeight="1" x14ac:dyDescent="0.3">
      <c r="A62" s="1">
        <v>134519</v>
      </c>
      <c r="B62" s="2" t="s">
        <v>576</v>
      </c>
      <c r="C62" s="2" t="s">
        <v>577</v>
      </c>
      <c r="D62" s="2" t="s">
        <v>26</v>
      </c>
      <c r="E62" s="2" t="s">
        <v>578</v>
      </c>
      <c r="F62" s="2" t="s">
        <v>578</v>
      </c>
      <c r="G62" s="2" t="s">
        <v>579</v>
      </c>
      <c r="H62" s="2" t="s">
        <v>183</v>
      </c>
      <c r="I62" s="2" t="s">
        <v>580</v>
      </c>
      <c r="J62" s="2" t="s">
        <v>581</v>
      </c>
      <c r="K62" s="2" t="s">
        <v>582</v>
      </c>
      <c r="L62" s="2" t="s">
        <v>583</v>
      </c>
      <c r="M62" s="1">
        <v>99</v>
      </c>
      <c r="N62" s="2" t="s">
        <v>32</v>
      </c>
      <c r="O62" s="2" t="s">
        <v>236</v>
      </c>
      <c r="P62" s="2" t="s">
        <v>236</v>
      </c>
      <c r="Q62" s="2" t="s">
        <v>584</v>
      </c>
      <c r="R62" s="1">
        <v>5</v>
      </c>
      <c r="S62" s="1">
        <v>5</v>
      </c>
      <c r="T62" s="2"/>
      <c r="U62" s="2" t="s">
        <v>35</v>
      </c>
      <c r="V62" s="2" t="s">
        <v>585</v>
      </c>
      <c r="W62" s="2" t="s">
        <v>586</v>
      </c>
      <c r="X62" s="2" t="s">
        <v>37</v>
      </c>
      <c r="Y62" s="3"/>
      <c r="Z62" s="3"/>
      <c r="AA62" s="3"/>
      <c r="AB62" s="3"/>
      <c r="AC62" s="3"/>
      <c r="AD62" s="3"/>
      <c r="AE62" s="3"/>
      <c r="AF62" s="3"/>
      <c r="AG62" s="3"/>
      <c r="AH62" s="3"/>
      <c r="AI62" s="3"/>
      <c r="AJ62" s="3"/>
      <c r="AK62" s="3"/>
      <c r="AL62" s="3"/>
      <c r="AM62" s="3"/>
      <c r="AN62" s="3"/>
      <c r="AO62" s="3"/>
      <c r="AP62" s="3"/>
      <c r="AQ62" s="3"/>
      <c r="AR62" s="3"/>
      <c r="AS62" s="3"/>
      <c r="AT62" s="3"/>
      <c r="AU62" s="3"/>
    </row>
    <row r="63" spans="1:47" ht="36.75" customHeight="1" x14ac:dyDescent="0.3">
      <c r="A63" s="1">
        <v>222725</v>
      </c>
      <c r="B63" s="2" t="s">
        <v>354</v>
      </c>
      <c r="C63" s="2" t="s">
        <v>587</v>
      </c>
      <c r="D63" s="2" t="s">
        <v>26</v>
      </c>
      <c r="E63" s="2" t="s">
        <v>588</v>
      </c>
      <c r="F63" s="3"/>
      <c r="G63" s="2" t="s">
        <v>589</v>
      </c>
      <c r="H63" s="2" t="s">
        <v>29</v>
      </c>
      <c r="I63" s="2" t="s">
        <v>590</v>
      </c>
      <c r="J63" s="2" t="s">
        <v>591</v>
      </c>
      <c r="K63" s="2" t="s">
        <v>590</v>
      </c>
      <c r="L63" s="2" t="s">
        <v>592</v>
      </c>
      <c r="M63" s="1">
        <v>30</v>
      </c>
      <c r="N63" s="2" t="s">
        <v>32</v>
      </c>
      <c r="O63" s="2" t="s">
        <v>593</v>
      </c>
      <c r="P63" s="2" t="s">
        <v>593</v>
      </c>
      <c r="Q63" s="2" t="s">
        <v>594</v>
      </c>
      <c r="R63" s="1">
        <v>3</v>
      </c>
      <c r="S63" s="1">
        <v>3</v>
      </c>
      <c r="T63" s="2"/>
      <c r="U63" s="2" t="s">
        <v>35</v>
      </c>
      <c r="V63" s="2" t="s">
        <v>595</v>
      </c>
      <c r="W63" s="2" t="s">
        <v>596</v>
      </c>
      <c r="X63" s="2" t="s">
        <v>37</v>
      </c>
      <c r="Y63" s="3"/>
      <c r="Z63" s="3"/>
      <c r="AA63" s="3"/>
      <c r="AB63" s="3"/>
      <c r="AC63" s="3"/>
      <c r="AD63" s="3"/>
      <c r="AE63" s="3"/>
      <c r="AF63" s="3"/>
      <c r="AG63" s="3"/>
      <c r="AH63" s="3"/>
      <c r="AI63" s="3"/>
      <c r="AJ63" s="3"/>
      <c r="AK63" s="3"/>
      <c r="AL63" s="3"/>
      <c r="AM63" s="3"/>
      <c r="AN63" s="3"/>
      <c r="AO63" s="3"/>
      <c r="AP63" s="3"/>
      <c r="AQ63" s="3"/>
      <c r="AR63" s="3"/>
      <c r="AS63" s="3"/>
      <c r="AT63" s="3"/>
      <c r="AU63" s="3"/>
    </row>
    <row r="64" spans="1:47" ht="57.6" customHeight="1" x14ac:dyDescent="0.3">
      <c r="A64" s="1">
        <v>221180</v>
      </c>
      <c r="B64" s="2" t="s">
        <v>88</v>
      </c>
      <c r="C64" s="3" t="s">
        <v>597</v>
      </c>
      <c r="D64" s="2" t="s">
        <v>67</v>
      </c>
      <c r="E64" s="2" t="s">
        <v>598</v>
      </c>
      <c r="F64" s="3"/>
      <c r="G64" s="2" t="s">
        <v>599</v>
      </c>
      <c r="H64" s="2" t="s">
        <v>183</v>
      </c>
      <c r="I64" s="2" t="s">
        <v>600</v>
      </c>
      <c r="J64" s="2" t="s">
        <v>601</v>
      </c>
      <c r="K64" s="2" t="s">
        <v>600</v>
      </c>
      <c r="L64" s="2" t="s">
        <v>602</v>
      </c>
      <c r="M64" s="1">
        <v>24</v>
      </c>
      <c r="N64" s="2" t="s">
        <v>32</v>
      </c>
      <c r="O64" s="2" t="s">
        <v>469</v>
      </c>
      <c r="P64" s="2" t="s">
        <v>470</v>
      </c>
      <c r="Q64" s="2" t="s">
        <v>603</v>
      </c>
      <c r="R64" s="1">
        <v>1</v>
      </c>
      <c r="S64" s="1">
        <v>1</v>
      </c>
      <c r="T64" s="2"/>
      <c r="U64" s="2" t="s">
        <v>35</v>
      </c>
      <c r="V64" s="2" t="s">
        <v>604</v>
      </c>
      <c r="W64" s="2" t="s">
        <v>605</v>
      </c>
      <c r="X64" s="2" t="s">
        <v>37</v>
      </c>
      <c r="Y64" s="3"/>
      <c r="Z64" s="3"/>
      <c r="AA64" s="3"/>
      <c r="AB64" s="3"/>
      <c r="AC64" s="3"/>
      <c r="AD64" s="3"/>
      <c r="AE64" s="3"/>
      <c r="AF64" s="3"/>
      <c r="AG64" s="3"/>
      <c r="AH64" s="3"/>
      <c r="AI64" s="3"/>
      <c r="AJ64" s="3"/>
      <c r="AK64" s="3"/>
      <c r="AL64" s="3"/>
      <c r="AM64" s="3"/>
      <c r="AN64" s="3"/>
      <c r="AO64" s="3"/>
      <c r="AP64" s="3"/>
      <c r="AQ64" s="3"/>
      <c r="AR64" s="3"/>
      <c r="AS64" s="3"/>
      <c r="AT64" s="3"/>
      <c r="AU64" s="3"/>
    </row>
    <row r="65" spans="1:47" ht="48" customHeight="1" x14ac:dyDescent="0.3">
      <c r="A65" s="1">
        <v>135757</v>
      </c>
      <c r="B65" s="2" t="s">
        <v>606</v>
      </c>
      <c r="C65" s="2" t="s">
        <v>607</v>
      </c>
      <c r="D65" s="2" t="s">
        <v>26</v>
      </c>
      <c r="E65" s="2" t="s">
        <v>608</v>
      </c>
      <c r="F65" s="3"/>
      <c r="G65" s="2" t="s">
        <v>609</v>
      </c>
      <c r="H65" s="2" t="s">
        <v>183</v>
      </c>
      <c r="I65" s="2" t="s">
        <v>610</v>
      </c>
      <c r="J65" s="2" t="s">
        <v>611</v>
      </c>
      <c r="K65" s="2" t="s">
        <v>610</v>
      </c>
      <c r="L65" s="2" t="s">
        <v>612</v>
      </c>
      <c r="M65" s="1">
        <v>8</v>
      </c>
      <c r="N65" s="2" t="s">
        <v>32</v>
      </c>
      <c r="O65" s="2" t="s">
        <v>613</v>
      </c>
      <c r="P65" s="2" t="s">
        <v>614</v>
      </c>
      <c r="Q65" s="2" t="s">
        <v>615</v>
      </c>
      <c r="R65" s="1">
        <v>1</v>
      </c>
      <c r="S65" s="1">
        <v>1</v>
      </c>
      <c r="T65" s="2"/>
      <c r="U65" s="2" t="s">
        <v>35</v>
      </c>
      <c r="V65" s="2" t="s">
        <v>611</v>
      </c>
      <c r="W65" s="2" t="s">
        <v>612</v>
      </c>
      <c r="X65" s="2" t="s">
        <v>37</v>
      </c>
      <c r="Y65" s="3"/>
      <c r="Z65" s="3"/>
      <c r="AA65" s="3"/>
      <c r="AB65" s="3"/>
      <c r="AC65" s="3"/>
      <c r="AD65" s="3"/>
      <c r="AE65" s="3"/>
      <c r="AF65" s="3"/>
      <c r="AG65" s="3"/>
      <c r="AH65" s="3"/>
      <c r="AI65" s="3"/>
      <c r="AJ65" s="3"/>
      <c r="AK65" s="3"/>
      <c r="AL65" s="3"/>
      <c r="AM65" s="3"/>
      <c r="AN65" s="3"/>
      <c r="AO65" s="3"/>
      <c r="AP65" s="3"/>
      <c r="AQ65" s="3"/>
      <c r="AR65" s="3"/>
      <c r="AS65" s="3"/>
      <c r="AT65" s="3"/>
      <c r="AU65" s="3"/>
    </row>
    <row r="66" spans="1:47" ht="59.25" customHeight="1" x14ac:dyDescent="0.3">
      <c r="A66" s="1">
        <v>136167</v>
      </c>
      <c r="B66" s="2" t="s">
        <v>616</v>
      </c>
      <c r="C66" s="2" t="s">
        <v>617</v>
      </c>
      <c r="D66" s="2" t="s">
        <v>618</v>
      </c>
      <c r="E66" s="2" t="s">
        <v>619</v>
      </c>
      <c r="F66" s="2" t="s">
        <v>620</v>
      </c>
      <c r="G66" s="2" t="s">
        <v>621</v>
      </c>
      <c r="H66" s="2" t="s">
        <v>29</v>
      </c>
      <c r="I66" s="2" t="s">
        <v>622</v>
      </c>
      <c r="J66" s="2" t="s">
        <v>623</v>
      </c>
      <c r="K66" s="2" t="s">
        <v>624</v>
      </c>
      <c r="L66" s="2" t="s">
        <v>625</v>
      </c>
      <c r="M66" s="1">
        <v>8</v>
      </c>
      <c r="N66" s="2" t="s">
        <v>32</v>
      </c>
      <c r="O66" s="2" t="s">
        <v>382</v>
      </c>
      <c r="P66" s="2" t="s">
        <v>382</v>
      </c>
      <c r="Q66" s="2" t="s">
        <v>626</v>
      </c>
      <c r="R66" s="1">
        <v>5</v>
      </c>
      <c r="S66" s="1">
        <v>5</v>
      </c>
      <c r="T66" s="2"/>
      <c r="U66" s="2" t="s">
        <v>35</v>
      </c>
      <c r="V66" s="2" t="s">
        <v>627</v>
      </c>
      <c r="W66" s="2" t="s">
        <v>628</v>
      </c>
      <c r="X66" s="2" t="s">
        <v>37</v>
      </c>
      <c r="Y66" s="3"/>
      <c r="Z66" s="3"/>
      <c r="AA66" s="3"/>
      <c r="AB66" s="3"/>
      <c r="AC66" s="3"/>
      <c r="AD66" s="3"/>
      <c r="AE66" s="3"/>
      <c r="AF66" s="3"/>
      <c r="AG66" s="3"/>
      <c r="AH66" s="3"/>
      <c r="AI66" s="3"/>
      <c r="AJ66" s="3"/>
      <c r="AK66" s="3"/>
      <c r="AL66" s="3"/>
      <c r="AM66" s="3"/>
      <c r="AN66" s="3"/>
      <c r="AO66" s="3"/>
      <c r="AP66" s="3"/>
      <c r="AQ66" s="3"/>
      <c r="AR66" s="3"/>
      <c r="AS66" s="3"/>
      <c r="AT66" s="3"/>
      <c r="AU66" s="3"/>
    </row>
    <row r="67" spans="1:47" ht="48" customHeight="1" x14ac:dyDescent="0.3">
      <c r="A67" s="1">
        <v>136180</v>
      </c>
      <c r="B67" s="2" t="s">
        <v>629</v>
      </c>
      <c r="C67" s="2" t="s">
        <v>630</v>
      </c>
      <c r="D67" s="2" t="s">
        <v>57</v>
      </c>
      <c r="E67" s="2" t="s">
        <v>631</v>
      </c>
      <c r="F67" s="2" t="s">
        <v>620</v>
      </c>
      <c r="G67" s="2" t="s">
        <v>632</v>
      </c>
      <c r="H67" s="2" t="s">
        <v>29</v>
      </c>
      <c r="I67" s="2" t="s">
        <v>633</v>
      </c>
      <c r="J67" s="2" t="s">
        <v>634</v>
      </c>
      <c r="K67" s="2" t="s">
        <v>635</v>
      </c>
      <c r="L67" s="2" t="s">
        <v>636</v>
      </c>
      <c r="M67" s="1">
        <v>8</v>
      </c>
      <c r="N67" s="2" t="s">
        <v>32</v>
      </c>
      <c r="O67" s="2" t="s">
        <v>637</v>
      </c>
      <c r="P67" s="2" t="s">
        <v>638</v>
      </c>
      <c r="Q67" s="2" t="s">
        <v>626</v>
      </c>
      <c r="R67" s="1">
        <v>2</v>
      </c>
      <c r="S67" s="1">
        <v>2</v>
      </c>
      <c r="T67" s="2" t="s">
        <v>639</v>
      </c>
      <c r="U67" s="2" t="s">
        <v>35</v>
      </c>
      <c r="V67" s="2" t="s">
        <v>640</v>
      </c>
      <c r="W67" s="2" t="s">
        <v>641</v>
      </c>
      <c r="X67" s="2" t="s">
        <v>37</v>
      </c>
      <c r="Y67" s="3"/>
      <c r="Z67" s="3"/>
      <c r="AA67" s="3"/>
      <c r="AB67" s="3"/>
      <c r="AC67" s="3"/>
      <c r="AD67" s="3"/>
      <c r="AE67" s="3"/>
      <c r="AF67" s="3"/>
      <c r="AG67" s="3"/>
      <c r="AH67" s="3"/>
      <c r="AI67" s="3"/>
      <c r="AJ67" s="3"/>
      <c r="AK67" s="3"/>
      <c r="AL67" s="3"/>
      <c r="AM67" s="3"/>
      <c r="AN67" s="3"/>
      <c r="AO67" s="3"/>
      <c r="AP67" s="3"/>
      <c r="AQ67" s="3"/>
      <c r="AR67" s="3"/>
      <c r="AS67" s="3"/>
      <c r="AT67" s="3"/>
      <c r="AU67" s="3"/>
    </row>
    <row r="68" spans="1:47" ht="36.75" customHeight="1" x14ac:dyDescent="0.3">
      <c r="A68" s="1">
        <v>139254</v>
      </c>
      <c r="B68" s="2" t="s">
        <v>642</v>
      </c>
      <c r="C68" s="2" t="s">
        <v>643</v>
      </c>
      <c r="D68" s="2" t="s">
        <v>644</v>
      </c>
      <c r="E68" s="2" t="s">
        <v>645</v>
      </c>
      <c r="F68" s="3"/>
      <c r="G68" s="2" t="s">
        <v>646</v>
      </c>
      <c r="H68" s="2" t="s">
        <v>29</v>
      </c>
      <c r="I68" s="2" t="s">
        <v>647</v>
      </c>
      <c r="J68" s="2" t="s">
        <v>648</v>
      </c>
      <c r="K68" s="2" t="s">
        <v>649</v>
      </c>
      <c r="L68" s="2" t="s">
        <v>650</v>
      </c>
      <c r="M68" s="1">
        <v>25</v>
      </c>
      <c r="N68" s="2" t="s">
        <v>32</v>
      </c>
      <c r="O68" s="2" t="s">
        <v>490</v>
      </c>
      <c r="P68" s="2" t="s">
        <v>490</v>
      </c>
      <c r="Q68" s="2" t="s">
        <v>651</v>
      </c>
      <c r="R68" s="1">
        <v>2</v>
      </c>
      <c r="S68" s="1">
        <v>2</v>
      </c>
      <c r="T68" s="2"/>
      <c r="U68" s="2" t="s">
        <v>206</v>
      </c>
      <c r="V68" s="3"/>
      <c r="W68" s="3"/>
      <c r="X68" s="2" t="s">
        <v>37</v>
      </c>
      <c r="Y68" s="3"/>
      <c r="Z68" s="3"/>
      <c r="AA68" s="3"/>
      <c r="AB68" s="3"/>
      <c r="AC68" s="3"/>
      <c r="AD68" s="3"/>
      <c r="AE68" s="3"/>
      <c r="AF68" s="3"/>
      <c r="AG68" s="3"/>
      <c r="AH68" s="3"/>
      <c r="AI68" s="3"/>
      <c r="AJ68" s="3"/>
      <c r="AK68" s="3"/>
      <c r="AL68" s="3"/>
      <c r="AM68" s="3"/>
      <c r="AN68" s="3"/>
      <c r="AO68" s="3"/>
      <c r="AP68" s="3"/>
      <c r="AQ68" s="3"/>
      <c r="AR68" s="3"/>
      <c r="AS68" s="3"/>
      <c r="AT68" s="3"/>
      <c r="AU68" s="3"/>
    </row>
    <row r="69" spans="1:47" ht="81.75" customHeight="1" x14ac:dyDescent="0.3">
      <c r="A69" s="1">
        <v>139922</v>
      </c>
      <c r="B69" s="2" t="s">
        <v>55</v>
      </c>
      <c r="C69" s="3" t="s">
        <v>652</v>
      </c>
      <c r="D69" s="2" t="s">
        <v>653</v>
      </c>
      <c r="E69" s="2" t="s">
        <v>654</v>
      </c>
      <c r="F69" s="2" t="s">
        <v>654</v>
      </c>
      <c r="G69" s="2" t="s">
        <v>655</v>
      </c>
      <c r="H69" s="2" t="s">
        <v>57</v>
      </c>
      <c r="I69" s="2" t="s">
        <v>656</v>
      </c>
      <c r="J69" s="2" t="s">
        <v>657</v>
      </c>
      <c r="K69" s="2" t="s">
        <v>658</v>
      </c>
      <c r="L69" s="2" t="s">
        <v>659</v>
      </c>
      <c r="M69" s="1">
        <v>24</v>
      </c>
      <c r="N69" s="2" t="s">
        <v>32</v>
      </c>
      <c r="O69" s="2" t="s">
        <v>186</v>
      </c>
      <c r="P69" s="2" t="s">
        <v>660</v>
      </c>
      <c r="Q69" s="2" t="s">
        <v>661</v>
      </c>
      <c r="R69" s="1">
        <v>2</v>
      </c>
      <c r="S69" s="1">
        <v>2</v>
      </c>
      <c r="T69" s="2"/>
      <c r="U69" s="2" t="s">
        <v>35</v>
      </c>
      <c r="V69" s="2" t="s">
        <v>662</v>
      </c>
      <c r="W69" s="2" t="s">
        <v>663</v>
      </c>
      <c r="X69" s="2" t="s">
        <v>37</v>
      </c>
      <c r="Y69" s="3"/>
      <c r="Z69" s="3"/>
      <c r="AA69" s="3"/>
      <c r="AB69" s="3"/>
      <c r="AC69" s="3"/>
      <c r="AD69" s="3"/>
      <c r="AE69" s="3"/>
      <c r="AF69" s="3"/>
      <c r="AG69" s="3"/>
      <c r="AH69" s="3"/>
      <c r="AI69" s="3"/>
      <c r="AJ69" s="3"/>
      <c r="AK69" s="3"/>
      <c r="AL69" s="3"/>
      <c r="AM69" s="3"/>
      <c r="AN69" s="3"/>
      <c r="AO69" s="3"/>
      <c r="AP69" s="3"/>
      <c r="AQ69" s="3"/>
      <c r="AR69" s="3"/>
      <c r="AS69" s="3"/>
      <c r="AT69" s="3"/>
      <c r="AU69" s="3"/>
    </row>
    <row r="70" spans="1:47" ht="52.2" customHeight="1" x14ac:dyDescent="0.3">
      <c r="A70" s="1">
        <v>142191</v>
      </c>
      <c r="B70" s="2" t="s">
        <v>354</v>
      </c>
      <c r="C70" s="3" t="s">
        <v>664</v>
      </c>
      <c r="D70" s="2" t="s">
        <v>665</v>
      </c>
      <c r="E70" s="2" t="s">
        <v>666</v>
      </c>
      <c r="F70" s="2" t="s">
        <v>667</v>
      </c>
      <c r="G70" s="2" t="s">
        <v>668</v>
      </c>
      <c r="H70" s="2" t="s">
        <v>183</v>
      </c>
      <c r="I70" s="2" t="s">
        <v>669</v>
      </c>
      <c r="J70" s="2" t="s">
        <v>670</v>
      </c>
      <c r="K70" s="2" t="s">
        <v>669</v>
      </c>
      <c r="L70" s="2" t="s">
        <v>671</v>
      </c>
      <c r="M70" s="1">
        <v>24</v>
      </c>
      <c r="N70" s="2" t="s">
        <v>32</v>
      </c>
      <c r="O70" s="2" t="s">
        <v>186</v>
      </c>
      <c r="P70" s="2" t="s">
        <v>672</v>
      </c>
      <c r="Q70" s="2" t="s">
        <v>673</v>
      </c>
      <c r="R70" s="1">
        <v>5</v>
      </c>
      <c r="S70" s="1">
        <v>3</v>
      </c>
      <c r="T70" s="2"/>
      <c r="U70" s="2" t="s">
        <v>35</v>
      </c>
      <c r="V70" s="2" t="s">
        <v>674</v>
      </c>
      <c r="W70" s="2" t="s">
        <v>671</v>
      </c>
      <c r="X70" s="2" t="s">
        <v>37</v>
      </c>
      <c r="Y70" s="3"/>
      <c r="Z70" s="3"/>
      <c r="AA70" s="3"/>
      <c r="AB70" s="3"/>
      <c r="AC70" s="3"/>
      <c r="AD70" s="3"/>
      <c r="AE70" s="3"/>
      <c r="AF70" s="3"/>
      <c r="AG70" s="3"/>
      <c r="AH70" s="3"/>
      <c r="AI70" s="3"/>
      <c r="AJ70" s="3"/>
      <c r="AK70" s="3"/>
      <c r="AL70" s="3"/>
      <c r="AM70" s="3"/>
      <c r="AN70" s="3"/>
      <c r="AO70" s="3"/>
      <c r="AP70" s="3"/>
      <c r="AQ70" s="3"/>
      <c r="AR70" s="3"/>
      <c r="AS70" s="3"/>
      <c r="AT70" s="3"/>
      <c r="AU70" s="3"/>
    </row>
    <row r="71" spans="1:47" ht="36.75" customHeight="1" x14ac:dyDescent="0.3">
      <c r="A71" s="1">
        <v>142646</v>
      </c>
      <c r="B71" s="2" t="s">
        <v>675</v>
      </c>
      <c r="C71" s="2" t="s">
        <v>676</v>
      </c>
      <c r="D71" s="2" t="s">
        <v>677</v>
      </c>
      <c r="E71" s="2" t="s">
        <v>678</v>
      </c>
      <c r="F71" s="2" t="s">
        <v>679</v>
      </c>
      <c r="G71" s="2" t="s">
        <v>680</v>
      </c>
      <c r="H71" s="2" t="s">
        <v>183</v>
      </c>
      <c r="I71" s="2" t="s">
        <v>681</v>
      </c>
      <c r="J71" s="2" t="s">
        <v>682</v>
      </c>
      <c r="K71" s="2" t="s">
        <v>681</v>
      </c>
      <c r="L71" s="2" t="s">
        <v>683</v>
      </c>
      <c r="M71" s="1">
        <v>5</v>
      </c>
      <c r="N71" s="2" t="s">
        <v>32</v>
      </c>
      <c r="O71" s="2" t="s">
        <v>200</v>
      </c>
      <c r="P71" s="2" t="s">
        <v>200</v>
      </c>
      <c r="Q71" s="2" t="s">
        <v>684</v>
      </c>
      <c r="R71" s="1">
        <v>4</v>
      </c>
      <c r="S71" s="1">
        <v>4</v>
      </c>
      <c r="T71" s="2"/>
      <c r="U71" s="2" t="s">
        <v>206</v>
      </c>
      <c r="V71" s="2" t="s">
        <v>682</v>
      </c>
      <c r="W71" s="2" t="s">
        <v>683</v>
      </c>
      <c r="X71" s="2" t="s">
        <v>37</v>
      </c>
      <c r="Y71" s="3"/>
      <c r="Z71" s="3"/>
      <c r="AA71" s="3"/>
      <c r="AB71" s="3"/>
      <c r="AC71" s="3"/>
      <c r="AD71" s="3"/>
      <c r="AE71" s="3"/>
      <c r="AF71" s="3"/>
      <c r="AG71" s="3"/>
      <c r="AH71" s="3"/>
      <c r="AI71" s="3"/>
      <c r="AJ71" s="3"/>
      <c r="AK71" s="3"/>
      <c r="AL71" s="3"/>
      <c r="AM71" s="3"/>
      <c r="AN71" s="3"/>
      <c r="AO71" s="3"/>
      <c r="AP71" s="3"/>
      <c r="AQ71" s="3"/>
      <c r="AR71" s="3"/>
      <c r="AS71" s="3"/>
      <c r="AT71" s="3"/>
      <c r="AU71" s="3"/>
    </row>
    <row r="72" spans="1:47" ht="81.75" customHeight="1" x14ac:dyDescent="0.3">
      <c r="A72" s="1">
        <v>148861</v>
      </c>
      <c r="B72" s="2" t="s">
        <v>685</v>
      </c>
      <c r="C72" s="2" t="s">
        <v>686</v>
      </c>
      <c r="D72" s="2" t="s">
        <v>687</v>
      </c>
      <c r="E72" s="2" t="s">
        <v>688</v>
      </c>
      <c r="F72" s="2" t="s">
        <v>689</v>
      </c>
      <c r="G72" s="2" t="s">
        <v>690</v>
      </c>
      <c r="H72" s="2" t="s">
        <v>29</v>
      </c>
      <c r="I72" s="2" t="s">
        <v>691</v>
      </c>
      <c r="J72" s="2" t="s">
        <v>692</v>
      </c>
      <c r="K72" s="2" t="s">
        <v>691</v>
      </c>
      <c r="L72" s="2" t="s">
        <v>693</v>
      </c>
      <c r="M72" s="1">
        <v>24</v>
      </c>
      <c r="N72" s="2" t="s">
        <v>32</v>
      </c>
      <c r="O72" s="2" t="s">
        <v>317</v>
      </c>
      <c r="P72" s="2" t="s">
        <v>694</v>
      </c>
      <c r="Q72" s="2" t="s">
        <v>695</v>
      </c>
      <c r="R72" s="1">
        <v>5</v>
      </c>
      <c r="S72" s="1">
        <v>3</v>
      </c>
      <c r="T72" s="2"/>
      <c r="U72" s="2" t="s">
        <v>35</v>
      </c>
      <c r="V72" s="2" t="s">
        <v>692</v>
      </c>
      <c r="W72" s="2" t="s">
        <v>693</v>
      </c>
      <c r="X72" s="2" t="s">
        <v>37</v>
      </c>
      <c r="Y72" s="3"/>
      <c r="Z72" s="3"/>
      <c r="AA72" s="3"/>
      <c r="AB72" s="3"/>
      <c r="AC72" s="3"/>
      <c r="AD72" s="3"/>
      <c r="AE72" s="3"/>
      <c r="AF72" s="3"/>
      <c r="AG72" s="3"/>
      <c r="AH72" s="3"/>
      <c r="AI72" s="3"/>
      <c r="AJ72" s="3"/>
      <c r="AK72" s="3"/>
      <c r="AL72" s="3"/>
      <c r="AM72" s="3"/>
      <c r="AN72" s="3"/>
      <c r="AO72" s="3"/>
      <c r="AP72" s="3"/>
      <c r="AQ72" s="3"/>
      <c r="AR72" s="3"/>
      <c r="AS72" s="3"/>
      <c r="AT72" s="3"/>
      <c r="AU72" s="3"/>
    </row>
    <row r="73" spans="1:47" ht="70.5" customHeight="1" x14ac:dyDescent="0.3">
      <c r="A73" s="1">
        <v>152344</v>
      </c>
      <c r="B73" s="2" t="s">
        <v>696</v>
      </c>
      <c r="C73" s="2" t="s">
        <v>697</v>
      </c>
      <c r="D73" s="2" t="s">
        <v>698</v>
      </c>
      <c r="E73" s="2" t="s">
        <v>699</v>
      </c>
      <c r="F73" s="3"/>
      <c r="G73" s="2" t="s">
        <v>700</v>
      </c>
      <c r="H73" s="2" t="s">
        <v>29</v>
      </c>
      <c r="I73" s="2" t="s">
        <v>701</v>
      </c>
      <c r="J73" s="2" t="s">
        <v>702</v>
      </c>
      <c r="K73" s="2" t="s">
        <v>703</v>
      </c>
      <c r="L73" s="2" t="s">
        <v>704</v>
      </c>
      <c r="M73" s="1">
        <v>24</v>
      </c>
      <c r="N73" s="2" t="s">
        <v>32</v>
      </c>
      <c r="O73" s="2" t="s">
        <v>276</v>
      </c>
      <c r="P73" s="2" t="s">
        <v>276</v>
      </c>
      <c r="Q73" s="2" t="s">
        <v>705</v>
      </c>
      <c r="R73" s="1">
        <v>4</v>
      </c>
      <c r="S73" s="1">
        <v>3</v>
      </c>
      <c r="T73" s="2"/>
      <c r="U73" s="2" t="s">
        <v>35</v>
      </c>
      <c r="V73" s="2" t="s">
        <v>706</v>
      </c>
      <c r="W73" s="3"/>
      <c r="X73" s="2" t="s">
        <v>37</v>
      </c>
      <c r="Y73" s="3"/>
      <c r="Z73" s="3"/>
      <c r="AA73" s="3"/>
      <c r="AB73" s="3"/>
      <c r="AC73" s="3"/>
      <c r="AD73" s="3"/>
      <c r="AE73" s="3"/>
      <c r="AF73" s="3"/>
      <c r="AG73" s="3"/>
      <c r="AH73" s="3"/>
      <c r="AI73" s="3"/>
      <c r="AJ73" s="3"/>
      <c r="AK73" s="3"/>
      <c r="AL73" s="3"/>
      <c r="AM73" s="3"/>
      <c r="AN73" s="3"/>
      <c r="AO73" s="3"/>
      <c r="AP73" s="3"/>
      <c r="AQ73" s="3"/>
      <c r="AR73" s="3"/>
      <c r="AS73" s="3"/>
      <c r="AT73" s="3"/>
      <c r="AU73" s="3"/>
    </row>
    <row r="74" spans="1:47" ht="36.75" customHeight="1" x14ac:dyDescent="0.3">
      <c r="A74" s="1">
        <v>152785</v>
      </c>
      <c r="B74" s="2" t="s">
        <v>707</v>
      </c>
      <c r="C74" s="2" t="s">
        <v>708</v>
      </c>
      <c r="D74" s="2" t="s">
        <v>709</v>
      </c>
      <c r="E74" s="2" t="s">
        <v>710</v>
      </c>
      <c r="F74" s="2" t="s">
        <v>711</v>
      </c>
      <c r="G74" s="2" t="s">
        <v>712</v>
      </c>
      <c r="H74" s="2" t="s">
        <v>29</v>
      </c>
      <c r="I74" s="2" t="s">
        <v>713</v>
      </c>
      <c r="J74" s="2" t="s">
        <v>714</v>
      </c>
      <c r="K74" s="2" t="s">
        <v>715</v>
      </c>
      <c r="L74" s="2" t="s">
        <v>716</v>
      </c>
      <c r="M74" s="1">
        <v>24</v>
      </c>
      <c r="N74" s="2" t="s">
        <v>32</v>
      </c>
      <c r="O74" s="2" t="s">
        <v>165</v>
      </c>
      <c r="P74" s="2" t="s">
        <v>165</v>
      </c>
      <c r="Q74" s="2" t="s">
        <v>717</v>
      </c>
      <c r="R74" s="1">
        <v>3</v>
      </c>
      <c r="S74" s="1">
        <v>3</v>
      </c>
      <c r="T74" s="2"/>
      <c r="U74" s="2" t="s">
        <v>35</v>
      </c>
      <c r="V74" s="2" t="s">
        <v>718</v>
      </c>
      <c r="W74" s="2" t="s">
        <v>719</v>
      </c>
      <c r="X74" s="2" t="s">
        <v>37</v>
      </c>
      <c r="Y74" s="3"/>
      <c r="Z74" s="3"/>
      <c r="AA74" s="3"/>
      <c r="AB74" s="3"/>
      <c r="AC74" s="3"/>
      <c r="AD74" s="3"/>
      <c r="AE74" s="3"/>
      <c r="AF74" s="3"/>
      <c r="AG74" s="3"/>
      <c r="AH74" s="3"/>
      <c r="AI74" s="3"/>
      <c r="AJ74" s="3"/>
      <c r="AK74" s="3"/>
      <c r="AL74" s="3"/>
      <c r="AM74" s="3"/>
      <c r="AN74" s="3"/>
      <c r="AO74" s="3"/>
      <c r="AP74" s="3"/>
      <c r="AQ74" s="3"/>
      <c r="AR74" s="3"/>
      <c r="AS74" s="3"/>
      <c r="AT74" s="3"/>
      <c r="AU74" s="3"/>
    </row>
    <row r="75" spans="1:47" ht="25.5" customHeight="1" x14ac:dyDescent="0.3">
      <c r="A75" s="1">
        <v>155286</v>
      </c>
      <c r="B75" s="2" t="s">
        <v>354</v>
      </c>
      <c r="C75" s="2" t="s">
        <v>720</v>
      </c>
      <c r="D75" s="2" t="s">
        <v>26</v>
      </c>
      <c r="E75" s="2" t="s">
        <v>721</v>
      </c>
      <c r="F75" s="2" t="s">
        <v>722</v>
      </c>
      <c r="G75" s="2" t="s">
        <v>723</v>
      </c>
      <c r="H75" s="2" t="s">
        <v>29</v>
      </c>
      <c r="I75" s="2" t="s">
        <v>724</v>
      </c>
      <c r="J75" s="2" t="s">
        <v>725</v>
      </c>
      <c r="K75" s="2" t="s">
        <v>726</v>
      </c>
      <c r="L75" s="2" t="s">
        <v>727</v>
      </c>
      <c r="M75" s="1">
        <v>24</v>
      </c>
      <c r="N75" s="2" t="s">
        <v>32</v>
      </c>
      <c r="O75" s="2" t="s">
        <v>728</v>
      </c>
      <c r="P75" s="2" t="s">
        <v>729</v>
      </c>
      <c r="Q75" s="2" t="s">
        <v>730</v>
      </c>
      <c r="R75" s="1">
        <v>1</v>
      </c>
      <c r="S75" s="1">
        <v>1</v>
      </c>
      <c r="T75" s="2"/>
      <c r="U75" s="2" t="s">
        <v>35</v>
      </c>
      <c r="V75" s="2" t="s">
        <v>731</v>
      </c>
      <c r="W75" s="2" t="s">
        <v>727</v>
      </c>
      <c r="X75" s="2" t="s">
        <v>37</v>
      </c>
      <c r="Y75" s="3"/>
      <c r="Z75" s="3"/>
      <c r="AA75" s="3"/>
      <c r="AB75" s="3"/>
      <c r="AC75" s="3"/>
      <c r="AD75" s="3"/>
      <c r="AE75" s="3"/>
      <c r="AF75" s="3"/>
      <c r="AG75" s="3"/>
      <c r="AH75" s="3"/>
      <c r="AI75" s="3"/>
      <c r="AJ75" s="3"/>
      <c r="AK75" s="3"/>
      <c r="AL75" s="3"/>
      <c r="AM75" s="3"/>
      <c r="AN75" s="3"/>
      <c r="AO75" s="3"/>
      <c r="AP75" s="3"/>
      <c r="AQ75" s="3"/>
      <c r="AR75" s="3"/>
      <c r="AS75" s="3"/>
      <c r="AT75" s="3"/>
      <c r="AU75" s="3"/>
    </row>
    <row r="76" spans="1:47" ht="36.75" customHeight="1" x14ac:dyDescent="0.3">
      <c r="A76" s="1">
        <v>155666</v>
      </c>
      <c r="B76" s="2" t="s">
        <v>55</v>
      </c>
      <c r="C76" s="2" t="s">
        <v>732</v>
      </c>
      <c r="D76" s="2" t="s">
        <v>665</v>
      </c>
      <c r="E76" s="2" t="s">
        <v>733</v>
      </c>
      <c r="F76" s="2" t="s">
        <v>734</v>
      </c>
      <c r="G76" s="2" t="s">
        <v>735</v>
      </c>
      <c r="H76" s="2" t="s">
        <v>29</v>
      </c>
      <c r="I76" s="2" t="s">
        <v>736</v>
      </c>
      <c r="J76" s="2" t="s">
        <v>737</v>
      </c>
      <c r="K76" s="2" t="s">
        <v>736</v>
      </c>
      <c r="L76" s="2" t="s">
        <v>738</v>
      </c>
      <c r="M76" s="1">
        <v>24</v>
      </c>
      <c r="N76" s="2" t="s">
        <v>32</v>
      </c>
      <c r="O76" s="2" t="s">
        <v>226</v>
      </c>
      <c r="P76" s="2" t="s">
        <v>739</v>
      </c>
      <c r="Q76" s="2" t="s">
        <v>740</v>
      </c>
      <c r="R76" s="1">
        <v>2</v>
      </c>
      <c r="S76" s="1">
        <v>2</v>
      </c>
      <c r="T76" s="2"/>
      <c r="U76" s="2" t="s">
        <v>35</v>
      </c>
      <c r="V76" s="2" t="s">
        <v>741</v>
      </c>
      <c r="W76" s="2" t="s">
        <v>742</v>
      </c>
      <c r="X76" s="2" t="s">
        <v>37</v>
      </c>
      <c r="Y76" s="3"/>
      <c r="Z76" s="3"/>
      <c r="AA76" s="3"/>
      <c r="AB76" s="3"/>
      <c r="AC76" s="3"/>
      <c r="AD76" s="3"/>
      <c r="AE76" s="3"/>
      <c r="AF76" s="3"/>
      <c r="AG76" s="3"/>
      <c r="AH76" s="3"/>
      <c r="AI76" s="3"/>
      <c r="AJ76" s="3"/>
      <c r="AK76" s="3"/>
      <c r="AL76" s="3"/>
      <c r="AM76" s="3"/>
      <c r="AN76" s="3"/>
      <c r="AO76" s="3"/>
      <c r="AP76" s="3"/>
      <c r="AQ76" s="3"/>
      <c r="AR76" s="3"/>
      <c r="AS76" s="3"/>
      <c r="AT76" s="3"/>
      <c r="AU76" s="3"/>
    </row>
    <row r="77" spans="1:47" ht="70.5" customHeight="1" x14ac:dyDescent="0.3">
      <c r="A77" s="1">
        <v>156256</v>
      </c>
      <c r="B77" s="2" t="s">
        <v>55</v>
      </c>
      <c r="C77" s="2" t="s">
        <v>743</v>
      </c>
      <c r="D77" s="2" t="s">
        <v>744</v>
      </c>
      <c r="E77" s="2" t="s">
        <v>302</v>
      </c>
      <c r="F77" s="3"/>
      <c r="G77" s="2" t="s">
        <v>303</v>
      </c>
      <c r="H77" s="2" t="s">
        <v>29</v>
      </c>
      <c r="I77" s="2" t="s">
        <v>304</v>
      </c>
      <c r="J77" s="2" t="s">
        <v>305</v>
      </c>
      <c r="K77" s="2" t="s">
        <v>306</v>
      </c>
      <c r="L77" s="2" t="s">
        <v>307</v>
      </c>
      <c r="M77" s="1">
        <v>24</v>
      </c>
      <c r="N77" s="2" t="s">
        <v>32</v>
      </c>
      <c r="O77" s="2" t="s">
        <v>84</v>
      </c>
      <c r="P77" s="2" t="s">
        <v>85</v>
      </c>
      <c r="Q77" s="2" t="s">
        <v>745</v>
      </c>
      <c r="R77" s="1">
        <v>6</v>
      </c>
      <c r="S77" s="1">
        <v>6</v>
      </c>
      <c r="T77" s="2"/>
      <c r="U77" s="2" t="s">
        <v>35</v>
      </c>
      <c r="V77" s="2" t="s">
        <v>309</v>
      </c>
      <c r="W77" s="2" t="s">
        <v>310</v>
      </c>
      <c r="X77" s="2" t="s">
        <v>37</v>
      </c>
      <c r="Y77" s="3"/>
      <c r="Z77" s="3"/>
      <c r="AA77" s="3"/>
      <c r="AB77" s="3"/>
      <c r="AC77" s="3"/>
      <c r="AD77" s="3"/>
      <c r="AE77" s="3"/>
      <c r="AF77" s="3"/>
      <c r="AG77" s="3"/>
      <c r="AH77" s="3"/>
      <c r="AI77" s="3"/>
      <c r="AJ77" s="3"/>
      <c r="AK77" s="3"/>
      <c r="AL77" s="3"/>
      <c r="AM77" s="3"/>
      <c r="AN77" s="3"/>
      <c r="AO77" s="3"/>
      <c r="AP77" s="3"/>
      <c r="AQ77" s="3"/>
      <c r="AR77" s="3"/>
      <c r="AS77" s="3"/>
      <c r="AT77" s="3"/>
      <c r="AU77" s="3"/>
    </row>
    <row r="78" spans="1:47" ht="36.75" customHeight="1" x14ac:dyDescent="0.3">
      <c r="A78" s="1">
        <v>195648</v>
      </c>
      <c r="B78" s="2" t="s">
        <v>55</v>
      </c>
      <c r="C78" s="2" t="s">
        <v>746</v>
      </c>
      <c r="D78" s="2" t="s">
        <v>747</v>
      </c>
      <c r="E78" s="2" t="s">
        <v>748</v>
      </c>
      <c r="F78" s="2" t="s">
        <v>749</v>
      </c>
      <c r="G78" s="2" t="s">
        <v>750</v>
      </c>
      <c r="H78" s="2" t="s">
        <v>183</v>
      </c>
      <c r="I78" s="2" t="s">
        <v>751</v>
      </c>
      <c r="J78" s="2" t="s">
        <v>752</v>
      </c>
      <c r="K78" s="2" t="s">
        <v>751</v>
      </c>
      <c r="L78" s="2" t="s">
        <v>753</v>
      </c>
      <c r="M78" s="1">
        <v>12</v>
      </c>
      <c r="N78" s="2" t="s">
        <v>32</v>
      </c>
      <c r="O78" s="2" t="s">
        <v>754</v>
      </c>
      <c r="P78" s="2" t="s">
        <v>755</v>
      </c>
      <c r="Q78" s="2" t="s">
        <v>756</v>
      </c>
      <c r="R78" s="1">
        <v>3</v>
      </c>
      <c r="S78" s="1">
        <v>3</v>
      </c>
      <c r="T78" s="2"/>
      <c r="U78" s="2" t="s">
        <v>35</v>
      </c>
      <c r="V78" s="2" t="s">
        <v>757</v>
      </c>
      <c r="W78" s="2" t="s">
        <v>753</v>
      </c>
      <c r="X78" s="2" t="s">
        <v>37</v>
      </c>
      <c r="Y78" s="3"/>
      <c r="Z78" s="3"/>
      <c r="AA78" s="3"/>
      <c r="AB78" s="3"/>
      <c r="AC78" s="3"/>
      <c r="AD78" s="3"/>
      <c r="AE78" s="3"/>
      <c r="AF78" s="3"/>
      <c r="AG78" s="3"/>
      <c r="AH78" s="3"/>
      <c r="AI78" s="3"/>
      <c r="AJ78" s="3"/>
      <c r="AK78" s="3"/>
      <c r="AL78" s="3"/>
      <c r="AM78" s="3"/>
      <c r="AN78" s="3"/>
      <c r="AO78" s="3"/>
      <c r="AP78" s="3"/>
      <c r="AQ78" s="3"/>
      <c r="AR78" s="3"/>
      <c r="AS78" s="3"/>
      <c r="AT78" s="3"/>
      <c r="AU78" s="3"/>
    </row>
    <row r="79" spans="1:47" ht="73.2" customHeight="1" x14ac:dyDescent="0.3">
      <c r="A79" s="1">
        <v>157973</v>
      </c>
      <c r="B79" s="2" t="s">
        <v>758</v>
      </c>
      <c r="C79" s="3" t="s">
        <v>759</v>
      </c>
      <c r="D79" s="2" t="s">
        <v>760</v>
      </c>
      <c r="E79" s="2" t="s">
        <v>761</v>
      </c>
      <c r="F79" s="2" t="s">
        <v>762</v>
      </c>
      <c r="G79" s="2" t="s">
        <v>763</v>
      </c>
      <c r="H79" s="2" t="s">
        <v>29</v>
      </c>
      <c r="I79" s="2" t="s">
        <v>764</v>
      </c>
      <c r="J79" s="2" t="s">
        <v>765</v>
      </c>
      <c r="K79" s="2" t="s">
        <v>766</v>
      </c>
      <c r="L79" s="2" t="s">
        <v>767</v>
      </c>
      <c r="M79" s="1">
        <v>12</v>
      </c>
      <c r="N79" s="2" t="s">
        <v>32</v>
      </c>
      <c r="O79" s="2" t="s">
        <v>754</v>
      </c>
      <c r="P79" s="2" t="s">
        <v>768</v>
      </c>
      <c r="Q79" s="2" t="s">
        <v>769</v>
      </c>
      <c r="R79" s="1">
        <v>4</v>
      </c>
      <c r="S79" s="1">
        <v>4</v>
      </c>
      <c r="T79" s="2"/>
      <c r="U79" s="2" t="s">
        <v>35</v>
      </c>
      <c r="V79" s="2" t="s">
        <v>770</v>
      </c>
      <c r="W79" s="2" t="s">
        <v>767</v>
      </c>
      <c r="X79" s="2" t="s">
        <v>37</v>
      </c>
      <c r="Y79" s="3"/>
      <c r="Z79" s="3"/>
      <c r="AA79" s="3"/>
      <c r="AB79" s="3"/>
      <c r="AC79" s="3"/>
      <c r="AD79" s="3"/>
      <c r="AE79" s="3"/>
      <c r="AF79" s="3"/>
      <c r="AG79" s="3"/>
      <c r="AH79" s="3"/>
      <c r="AI79" s="3"/>
      <c r="AJ79" s="3"/>
      <c r="AK79" s="3"/>
      <c r="AL79" s="3"/>
      <c r="AM79" s="3"/>
      <c r="AN79" s="3"/>
      <c r="AO79" s="3"/>
      <c r="AP79" s="3"/>
      <c r="AQ79" s="3"/>
      <c r="AR79" s="3"/>
      <c r="AS79" s="3"/>
      <c r="AT79" s="3"/>
      <c r="AU79" s="3"/>
    </row>
    <row r="80" spans="1:47" ht="41.4" customHeight="1" x14ac:dyDescent="0.3">
      <c r="A80" s="1">
        <v>238420</v>
      </c>
      <c r="B80" s="2" t="s">
        <v>55</v>
      </c>
      <c r="C80" s="3" t="s">
        <v>1830</v>
      </c>
      <c r="D80" s="2" t="s">
        <v>57</v>
      </c>
      <c r="E80" s="2" t="s">
        <v>2028</v>
      </c>
      <c r="F80" s="2"/>
      <c r="G80" s="2" t="s">
        <v>1743</v>
      </c>
      <c r="H80" s="2" t="s">
        <v>29</v>
      </c>
      <c r="I80" s="2" t="s">
        <v>2029</v>
      </c>
      <c r="J80" s="2" t="s">
        <v>2030</v>
      </c>
      <c r="K80" s="2" t="s">
        <v>2029</v>
      </c>
      <c r="L80" s="2" t="s">
        <v>2031</v>
      </c>
      <c r="M80" s="1">
        <v>8</v>
      </c>
      <c r="N80" s="2" t="s">
        <v>32</v>
      </c>
      <c r="O80" s="2" t="s">
        <v>62</v>
      </c>
      <c r="P80" s="2" t="s">
        <v>62</v>
      </c>
      <c r="Q80" s="2" t="s">
        <v>2032</v>
      </c>
      <c r="R80" s="1">
        <v>2</v>
      </c>
      <c r="S80" s="1">
        <v>2</v>
      </c>
      <c r="T80" s="2"/>
      <c r="U80" s="2" t="s">
        <v>35</v>
      </c>
      <c r="V80" s="2" t="s">
        <v>2030</v>
      </c>
      <c r="W80" s="2" t="s">
        <v>2031</v>
      </c>
      <c r="X80" s="2" t="s">
        <v>37</v>
      </c>
      <c r="Y80" s="3"/>
      <c r="Z80" s="3"/>
      <c r="AA80" s="3"/>
      <c r="AB80" s="3"/>
      <c r="AC80" s="3"/>
      <c r="AD80" s="3"/>
      <c r="AE80" s="3"/>
      <c r="AF80" s="3"/>
      <c r="AG80" s="3"/>
      <c r="AH80" s="3"/>
      <c r="AI80" s="3"/>
      <c r="AJ80" s="3"/>
      <c r="AK80" s="3"/>
      <c r="AL80" s="3"/>
      <c r="AM80" s="3"/>
      <c r="AN80" s="3"/>
      <c r="AO80" s="3"/>
      <c r="AP80" s="3"/>
      <c r="AQ80" s="3"/>
      <c r="AR80" s="3"/>
      <c r="AS80" s="3"/>
      <c r="AT80" s="3"/>
      <c r="AU80" s="3"/>
    </row>
    <row r="81" spans="1:47" ht="58.95" customHeight="1" x14ac:dyDescent="0.3">
      <c r="A81" s="1">
        <v>160172</v>
      </c>
      <c r="B81" s="2" t="s">
        <v>354</v>
      </c>
      <c r="C81" s="3" t="s">
        <v>771</v>
      </c>
      <c r="D81" s="2" t="s">
        <v>38</v>
      </c>
      <c r="E81" s="2" t="s">
        <v>772</v>
      </c>
      <c r="F81" s="3"/>
      <c r="G81" s="2" t="s">
        <v>43</v>
      </c>
      <c r="H81" s="2" t="s">
        <v>29</v>
      </c>
      <c r="I81" s="2" t="s">
        <v>773</v>
      </c>
      <c r="J81" s="2" t="s">
        <v>774</v>
      </c>
      <c r="K81" s="2" t="s">
        <v>773</v>
      </c>
      <c r="L81" s="2" t="s">
        <v>775</v>
      </c>
      <c r="M81" s="1">
        <v>24</v>
      </c>
      <c r="N81" s="2" t="s">
        <v>32</v>
      </c>
      <c r="O81" s="2" t="s">
        <v>776</v>
      </c>
      <c r="P81" s="2" t="s">
        <v>777</v>
      </c>
      <c r="Q81" s="2" t="s">
        <v>778</v>
      </c>
      <c r="R81" s="1">
        <v>2</v>
      </c>
      <c r="S81" s="1">
        <v>2</v>
      </c>
      <c r="T81" s="2"/>
      <c r="U81" s="2" t="s">
        <v>35</v>
      </c>
      <c r="V81" s="2" t="s">
        <v>774</v>
      </c>
      <c r="W81" s="2" t="s">
        <v>775</v>
      </c>
      <c r="X81" s="2" t="s">
        <v>37</v>
      </c>
      <c r="Y81" s="3"/>
      <c r="Z81" s="3"/>
      <c r="AA81" s="3"/>
      <c r="AB81" s="3"/>
      <c r="AC81" s="3"/>
      <c r="AD81" s="3"/>
      <c r="AE81" s="3"/>
      <c r="AF81" s="3"/>
      <c r="AG81" s="3"/>
      <c r="AH81" s="3"/>
      <c r="AI81" s="3"/>
      <c r="AJ81" s="3"/>
      <c r="AK81" s="3"/>
      <c r="AL81" s="3"/>
      <c r="AM81" s="3"/>
      <c r="AN81" s="3"/>
      <c r="AO81" s="3"/>
      <c r="AP81" s="3"/>
      <c r="AQ81" s="3"/>
      <c r="AR81" s="3"/>
      <c r="AS81" s="3"/>
      <c r="AT81" s="3"/>
      <c r="AU81" s="3"/>
    </row>
    <row r="82" spans="1:47" ht="48" customHeight="1" x14ac:dyDescent="0.3">
      <c r="A82" s="1">
        <v>160364</v>
      </c>
      <c r="B82" s="2" t="s">
        <v>779</v>
      </c>
      <c r="C82" s="2" t="s">
        <v>780</v>
      </c>
      <c r="D82" s="2" t="s">
        <v>781</v>
      </c>
      <c r="E82" s="2" t="s">
        <v>588</v>
      </c>
      <c r="F82" s="3"/>
      <c r="G82" s="2" t="s">
        <v>589</v>
      </c>
      <c r="H82" s="2" t="s">
        <v>29</v>
      </c>
      <c r="I82" s="2" t="s">
        <v>590</v>
      </c>
      <c r="J82" s="2" t="s">
        <v>782</v>
      </c>
      <c r="K82" s="2" t="s">
        <v>590</v>
      </c>
      <c r="L82" s="2" t="s">
        <v>592</v>
      </c>
      <c r="M82" s="1">
        <v>9</v>
      </c>
      <c r="N82" s="2" t="s">
        <v>32</v>
      </c>
      <c r="O82" s="2" t="s">
        <v>593</v>
      </c>
      <c r="P82" s="2" t="s">
        <v>593</v>
      </c>
      <c r="Q82" s="2" t="s">
        <v>783</v>
      </c>
      <c r="R82" s="1">
        <v>2</v>
      </c>
      <c r="S82" s="1">
        <v>2</v>
      </c>
      <c r="T82" s="2"/>
      <c r="U82" s="2" t="s">
        <v>35</v>
      </c>
      <c r="V82" s="2" t="s">
        <v>595</v>
      </c>
      <c r="W82" s="2" t="s">
        <v>596</v>
      </c>
      <c r="X82" s="2" t="s">
        <v>37</v>
      </c>
      <c r="Y82" s="3"/>
      <c r="Z82" s="3"/>
      <c r="AA82" s="3"/>
      <c r="AB82" s="3"/>
      <c r="AC82" s="3"/>
      <c r="AD82" s="3"/>
      <c r="AE82" s="3"/>
      <c r="AF82" s="3"/>
      <c r="AG82" s="3"/>
      <c r="AH82" s="3"/>
      <c r="AI82" s="3"/>
      <c r="AJ82" s="3"/>
      <c r="AK82" s="3"/>
      <c r="AL82" s="3"/>
      <c r="AM82" s="3"/>
      <c r="AN82" s="3"/>
      <c r="AO82" s="3"/>
      <c r="AP82" s="3"/>
      <c r="AQ82" s="3"/>
      <c r="AR82" s="3"/>
      <c r="AS82" s="3"/>
      <c r="AT82" s="3"/>
      <c r="AU82" s="3"/>
    </row>
    <row r="83" spans="1:47" ht="93" customHeight="1" x14ac:dyDescent="0.3">
      <c r="A83" s="1">
        <v>160697</v>
      </c>
      <c r="B83" s="2" t="s">
        <v>784</v>
      </c>
      <c r="C83" s="3" t="s">
        <v>785</v>
      </c>
      <c r="D83" s="2" t="s">
        <v>57</v>
      </c>
      <c r="E83" s="2" t="s">
        <v>291</v>
      </c>
      <c r="F83" s="2" t="s">
        <v>292</v>
      </c>
      <c r="G83" s="2" t="s">
        <v>293</v>
      </c>
      <c r="H83" s="2" t="s">
        <v>29</v>
      </c>
      <c r="I83" s="2" t="s">
        <v>294</v>
      </c>
      <c r="J83" s="2" t="s">
        <v>295</v>
      </c>
      <c r="K83" s="2" t="s">
        <v>294</v>
      </c>
      <c r="L83" s="2" t="s">
        <v>296</v>
      </c>
      <c r="M83" s="1">
        <v>8</v>
      </c>
      <c r="N83" s="2" t="s">
        <v>32</v>
      </c>
      <c r="O83" s="2" t="s">
        <v>146</v>
      </c>
      <c r="P83" s="2" t="s">
        <v>147</v>
      </c>
      <c r="Q83" s="2" t="s">
        <v>786</v>
      </c>
      <c r="R83" s="1">
        <v>5</v>
      </c>
      <c r="S83" s="1">
        <v>3</v>
      </c>
      <c r="T83" s="2" t="s">
        <v>787</v>
      </c>
      <c r="U83" s="2" t="s">
        <v>35</v>
      </c>
      <c r="V83" s="2" t="s">
        <v>298</v>
      </c>
      <c r="W83" s="2" t="s">
        <v>299</v>
      </c>
      <c r="X83" s="2" t="s">
        <v>37</v>
      </c>
      <c r="Y83" s="3"/>
      <c r="Z83" s="3"/>
      <c r="AA83" s="3"/>
      <c r="AB83" s="3"/>
      <c r="AC83" s="3"/>
      <c r="AD83" s="3"/>
      <c r="AE83" s="3"/>
      <c r="AF83" s="3"/>
      <c r="AG83" s="3"/>
      <c r="AH83" s="3"/>
      <c r="AI83" s="3"/>
      <c r="AJ83" s="3"/>
      <c r="AK83" s="3"/>
      <c r="AL83" s="3"/>
      <c r="AM83" s="3"/>
      <c r="AN83" s="3"/>
      <c r="AO83" s="3"/>
      <c r="AP83" s="3"/>
      <c r="AQ83" s="3"/>
      <c r="AR83" s="3"/>
      <c r="AS83" s="3"/>
      <c r="AT83" s="3"/>
      <c r="AU83" s="3"/>
    </row>
    <row r="84" spans="1:47" ht="72" customHeight="1" x14ac:dyDescent="0.3">
      <c r="A84" s="1">
        <v>162331</v>
      </c>
      <c r="B84" s="2" t="s">
        <v>788</v>
      </c>
      <c r="C84" s="3" t="s">
        <v>789</v>
      </c>
      <c r="D84" s="2" t="s">
        <v>790</v>
      </c>
      <c r="E84" s="2" t="s">
        <v>791</v>
      </c>
      <c r="F84" s="2" t="s">
        <v>792</v>
      </c>
      <c r="G84" s="2" t="s">
        <v>793</v>
      </c>
      <c r="H84" s="2" t="s">
        <v>183</v>
      </c>
      <c r="I84" s="2" t="s">
        <v>794</v>
      </c>
      <c r="J84" s="2" t="s">
        <v>795</v>
      </c>
      <c r="K84" s="2" t="s">
        <v>796</v>
      </c>
      <c r="L84" s="2" t="s">
        <v>797</v>
      </c>
      <c r="M84" s="1">
        <v>24</v>
      </c>
      <c r="N84" s="2" t="s">
        <v>32</v>
      </c>
      <c r="O84" s="2" t="s">
        <v>186</v>
      </c>
      <c r="P84" s="2" t="s">
        <v>798</v>
      </c>
      <c r="Q84" s="2" t="s">
        <v>799</v>
      </c>
      <c r="R84" s="1">
        <v>1</v>
      </c>
      <c r="S84" s="1">
        <v>1</v>
      </c>
      <c r="T84" s="2"/>
      <c r="U84" s="2" t="s">
        <v>35</v>
      </c>
      <c r="V84" s="2" t="s">
        <v>800</v>
      </c>
      <c r="W84" s="2" t="s">
        <v>801</v>
      </c>
      <c r="X84" s="2" t="s">
        <v>37</v>
      </c>
      <c r="Y84" s="3"/>
      <c r="Z84" s="3"/>
      <c r="AA84" s="3"/>
      <c r="AB84" s="3"/>
      <c r="AC84" s="3"/>
      <c r="AD84" s="3"/>
      <c r="AE84" s="3"/>
      <c r="AF84" s="3"/>
      <c r="AG84" s="3"/>
      <c r="AH84" s="3"/>
      <c r="AI84" s="3"/>
      <c r="AJ84" s="3"/>
      <c r="AK84" s="3"/>
      <c r="AL84" s="3"/>
      <c r="AM84" s="3"/>
      <c r="AN84" s="3"/>
      <c r="AO84" s="3"/>
      <c r="AP84" s="3"/>
      <c r="AQ84" s="3"/>
      <c r="AR84" s="3"/>
      <c r="AS84" s="3"/>
      <c r="AT84" s="3"/>
      <c r="AU84" s="3"/>
    </row>
    <row r="85" spans="1:47" ht="59.25" customHeight="1" x14ac:dyDescent="0.3">
      <c r="A85" s="1">
        <v>167398</v>
      </c>
      <c r="B85" s="2" t="s">
        <v>802</v>
      </c>
      <c r="C85" s="2" t="s">
        <v>803</v>
      </c>
      <c r="D85" s="2" t="s">
        <v>26</v>
      </c>
      <c r="E85" s="2" t="s">
        <v>804</v>
      </c>
      <c r="F85" s="2" t="s">
        <v>805</v>
      </c>
      <c r="G85" s="2" t="s">
        <v>806</v>
      </c>
      <c r="H85" s="2" t="s">
        <v>183</v>
      </c>
      <c r="I85" s="2" t="s">
        <v>807</v>
      </c>
      <c r="J85" s="2" t="s">
        <v>808</v>
      </c>
      <c r="K85" s="2" t="s">
        <v>809</v>
      </c>
      <c r="L85" s="2" t="s">
        <v>810</v>
      </c>
      <c r="M85" s="1">
        <v>24</v>
      </c>
      <c r="N85" s="2" t="s">
        <v>32</v>
      </c>
      <c r="O85" s="2" t="s">
        <v>490</v>
      </c>
      <c r="P85" s="2" t="s">
        <v>811</v>
      </c>
      <c r="Q85" s="2" t="s">
        <v>812</v>
      </c>
      <c r="R85" s="1">
        <v>2</v>
      </c>
      <c r="S85" s="1">
        <v>2</v>
      </c>
      <c r="T85" s="2" t="s">
        <v>813</v>
      </c>
      <c r="U85" s="2" t="s">
        <v>35</v>
      </c>
      <c r="V85" s="2" t="s">
        <v>808</v>
      </c>
      <c r="W85" s="2" t="s">
        <v>814</v>
      </c>
      <c r="X85" s="2" t="s">
        <v>37</v>
      </c>
      <c r="Y85" s="3"/>
      <c r="Z85" s="3"/>
      <c r="AA85" s="3"/>
      <c r="AB85" s="3"/>
      <c r="AC85" s="3"/>
      <c r="AD85" s="3"/>
      <c r="AE85" s="3"/>
      <c r="AF85" s="3"/>
      <c r="AG85" s="3"/>
      <c r="AH85" s="3"/>
      <c r="AI85" s="3"/>
      <c r="AJ85" s="3"/>
      <c r="AK85" s="3"/>
      <c r="AL85" s="3"/>
      <c r="AM85" s="3"/>
      <c r="AN85" s="3"/>
      <c r="AO85" s="3"/>
      <c r="AP85" s="3"/>
      <c r="AQ85" s="3"/>
      <c r="AR85" s="3"/>
      <c r="AS85" s="3"/>
      <c r="AT85" s="3"/>
      <c r="AU85" s="3"/>
    </row>
    <row r="86" spans="1:47" ht="59.25" customHeight="1" x14ac:dyDescent="0.3">
      <c r="A86" s="1">
        <v>169535</v>
      </c>
      <c r="B86" s="2" t="s">
        <v>815</v>
      </c>
      <c r="C86" s="2" t="s">
        <v>816</v>
      </c>
      <c r="D86" s="2" t="s">
        <v>57</v>
      </c>
      <c r="E86" s="2" t="s">
        <v>817</v>
      </c>
      <c r="F86" s="3"/>
      <c r="G86" s="2" t="s">
        <v>818</v>
      </c>
      <c r="H86" s="2" t="s">
        <v>430</v>
      </c>
      <c r="I86" s="2" t="s">
        <v>819</v>
      </c>
      <c r="J86" s="2" t="s">
        <v>820</v>
      </c>
      <c r="K86" s="2" t="s">
        <v>821</v>
      </c>
      <c r="L86" s="2" t="s">
        <v>822</v>
      </c>
      <c r="M86" s="1">
        <v>12</v>
      </c>
      <c r="N86" s="2" t="s">
        <v>32</v>
      </c>
      <c r="O86" s="2" t="s">
        <v>186</v>
      </c>
      <c r="P86" s="2" t="s">
        <v>672</v>
      </c>
      <c r="Q86" s="2" t="s">
        <v>823</v>
      </c>
      <c r="R86" s="1">
        <v>1</v>
      </c>
      <c r="S86" s="1">
        <v>1</v>
      </c>
      <c r="T86" s="2"/>
      <c r="U86" s="2" t="s">
        <v>35</v>
      </c>
      <c r="V86" s="2" t="s">
        <v>820</v>
      </c>
      <c r="W86" s="2" t="s">
        <v>824</v>
      </c>
      <c r="X86" s="2" t="s">
        <v>37</v>
      </c>
      <c r="Y86" s="3"/>
      <c r="Z86" s="3"/>
      <c r="AA86" s="3"/>
      <c r="AB86" s="3"/>
      <c r="AC86" s="3"/>
      <c r="AD86" s="3"/>
      <c r="AE86" s="3"/>
      <c r="AF86" s="3"/>
      <c r="AG86" s="3"/>
      <c r="AH86" s="3"/>
      <c r="AI86" s="3"/>
      <c r="AJ86" s="3"/>
      <c r="AK86" s="3"/>
      <c r="AL86" s="3"/>
      <c r="AM86" s="3"/>
      <c r="AN86" s="3"/>
      <c r="AO86" s="3"/>
      <c r="AP86" s="3"/>
      <c r="AQ86" s="3"/>
      <c r="AR86" s="3"/>
      <c r="AS86" s="3"/>
      <c r="AT86" s="3"/>
      <c r="AU86" s="3"/>
    </row>
    <row r="87" spans="1:47" ht="36.75" customHeight="1" x14ac:dyDescent="0.3">
      <c r="A87" s="1">
        <v>175412</v>
      </c>
      <c r="B87" s="2" t="s">
        <v>55</v>
      </c>
      <c r="C87" s="2" t="s">
        <v>825</v>
      </c>
      <c r="D87" s="2" t="s">
        <v>826</v>
      </c>
      <c r="E87" s="2" t="s">
        <v>827</v>
      </c>
      <c r="F87" s="2" t="s">
        <v>828</v>
      </c>
      <c r="G87" s="2" t="s">
        <v>829</v>
      </c>
      <c r="H87" s="2" t="s">
        <v>183</v>
      </c>
      <c r="I87" s="2" t="s">
        <v>830</v>
      </c>
      <c r="J87" s="2" t="s">
        <v>831</v>
      </c>
      <c r="K87" s="2" t="s">
        <v>832</v>
      </c>
      <c r="L87" s="2" t="s">
        <v>833</v>
      </c>
      <c r="M87" s="1">
        <v>24</v>
      </c>
      <c r="N87" s="2" t="s">
        <v>32</v>
      </c>
      <c r="O87" s="2" t="s">
        <v>530</v>
      </c>
      <c r="P87" s="2" t="s">
        <v>530</v>
      </c>
      <c r="Q87" s="2" t="s">
        <v>834</v>
      </c>
      <c r="R87" s="1">
        <v>1</v>
      </c>
      <c r="S87" s="1">
        <v>1</v>
      </c>
      <c r="T87" s="2"/>
      <c r="U87" s="2" t="s">
        <v>35</v>
      </c>
      <c r="V87" s="2" t="s">
        <v>835</v>
      </c>
      <c r="W87" s="2" t="s">
        <v>833</v>
      </c>
      <c r="X87" s="2" t="s">
        <v>37</v>
      </c>
      <c r="Y87" s="3"/>
      <c r="Z87" s="3"/>
      <c r="AA87" s="3"/>
      <c r="AB87" s="3"/>
      <c r="AC87" s="3"/>
      <c r="AD87" s="3"/>
      <c r="AE87" s="3"/>
      <c r="AF87" s="3"/>
      <c r="AG87" s="3"/>
      <c r="AH87" s="3"/>
      <c r="AI87" s="3"/>
      <c r="AJ87" s="3"/>
      <c r="AK87" s="3"/>
      <c r="AL87" s="3"/>
      <c r="AM87" s="3"/>
      <c r="AN87" s="3"/>
      <c r="AO87" s="3"/>
      <c r="AP87" s="3"/>
      <c r="AQ87" s="3"/>
      <c r="AR87" s="3"/>
      <c r="AS87" s="3"/>
      <c r="AT87" s="3"/>
      <c r="AU87" s="3"/>
    </row>
    <row r="88" spans="1:47" ht="48" customHeight="1" x14ac:dyDescent="0.3">
      <c r="A88" s="1">
        <v>177297</v>
      </c>
      <c r="B88" s="2" t="s">
        <v>88</v>
      </c>
      <c r="C88" s="2" t="s">
        <v>836</v>
      </c>
      <c r="D88" s="2" t="s">
        <v>67</v>
      </c>
      <c r="E88" s="2" t="s">
        <v>837</v>
      </c>
      <c r="F88" s="2" t="s">
        <v>838</v>
      </c>
      <c r="G88" s="2" t="s">
        <v>839</v>
      </c>
      <c r="H88" s="2" t="s">
        <v>183</v>
      </c>
      <c r="I88" s="2" t="s">
        <v>840</v>
      </c>
      <c r="J88" s="2" t="s">
        <v>841</v>
      </c>
      <c r="K88" s="2" t="s">
        <v>842</v>
      </c>
      <c r="L88" s="2" t="s">
        <v>843</v>
      </c>
      <c r="M88" s="1">
        <v>24</v>
      </c>
      <c r="N88" s="2" t="s">
        <v>32</v>
      </c>
      <c r="O88" s="2" t="s">
        <v>33</v>
      </c>
      <c r="P88" s="2" t="s">
        <v>34</v>
      </c>
      <c r="Q88" s="2" t="s">
        <v>844</v>
      </c>
      <c r="R88" s="1">
        <v>2</v>
      </c>
      <c r="S88" s="1">
        <v>2</v>
      </c>
      <c r="T88" s="2"/>
      <c r="U88" s="2" t="s">
        <v>35</v>
      </c>
      <c r="V88" s="2" t="s">
        <v>845</v>
      </c>
      <c r="W88" s="2" t="s">
        <v>846</v>
      </c>
      <c r="X88" s="2" t="s">
        <v>37</v>
      </c>
      <c r="Y88" s="3"/>
      <c r="Z88" s="3"/>
      <c r="AA88" s="3"/>
      <c r="AB88" s="3"/>
      <c r="AC88" s="3"/>
      <c r="AD88" s="3"/>
      <c r="AE88" s="3"/>
      <c r="AF88" s="3"/>
      <c r="AG88" s="3"/>
      <c r="AH88" s="3"/>
      <c r="AI88" s="3"/>
      <c r="AJ88" s="3"/>
      <c r="AK88" s="3"/>
      <c r="AL88" s="3"/>
      <c r="AM88" s="3"/>
      <c r="AN88" s="3"/>
      <c r="AO88" s="3"/>
      <c r="AP88" s="3"/>
      <c r="AQ88" s="3"/>
      <c r="AR88" s="3"/>
      <c r="AS88" s="3"/>
      <c r="AT88" s="3"/>
      <c r="AU88" s="3"/>
    </row>
    <row r="89" spans="1:47" ht="81.75" customHeight="1" x14ac:dyDescent="0.3">
      <c r="A89" s="1">
        <v>201907</v>
      </c>
      <c r="B89" s="2" t="s">
        <v>847</v>
      </c>
      <c r="C89" s="3" t="s">
        <v>848</v>
      </c>
      <c r="D89" s="2" t="s">
        <v>644</v>
      </c>
      <c r="E89" s="2" t="s">
        <v>849</v>
      </c>
      <c r="F89" s="2" t="s">
        <v>850</v>
      </c>
      <c r="G89" s="2" t="s">
        <v>851</v>
      </c>
      <c r="H89" s="2" t="s">
        <v>183</v>
      </c>
      <c r="I89" s="2" t="s">
        <v>852</v>
      </c>
      <c r="J89" s="2" t="s">
        <v>849</v>
      </c>
      <c r="K89" s="2" t="s">
        <v>853</v>
      </c>
      <c r="L89" s="2" t="s">
        <v>854</v>
      </c>
      <c r="M89" s="1">
        <v>12</v>
      </c>
      <c r="N89" s="2" t="s">
        <v>32</v>
      </c>
      <c r="O89" s="2" t="s">
        <v>236</v>
      </c>
      <c r="P89" s="2" t="s">
        <v>236</v>
      </c>
      <c r="Q89" s="2" t="s">
        <v>855</v>
      </c>
      <c r="R89" s="1">
        <v>13</v>
      </c>
      <c r="S89" s="1">
        <v>11</v>
      </c>
      <c r="T89" s="2"/>
      <c r="U89" s="2" t="s">
        <v>35</v>
      </c>
      <c r="V89" s="2" t="s">
        <v>856</v>
      </c>
      <c r="W89" s="2" t="s">
        <v>854</v>
      </c>
      <c r="X89" s="2" t="s">
        <v>37</v>
      </c>
      <c r="Y89" s="3"/>
      <c r="Z89" s="3"/>
      <c r="AA89" s="3"/>
      <c r="AB89" s="3"/>
      <c r="AC89" s="3"/>
      <c r="AD89" s="3"/>
      <c r="AE89" s="3"/>
      <c r="AF89" s="3"/>
      <c r="AG89" s="3"/>
      <c r="AH89" s="3"/>
      <c r="AI89" s="3"/>
      <c r="AJ89" s="3"/>
      <c r="AK89" s="3"/>
      <c r="AL89" s="3"/>
      <c r="AM89" s="3"/>
      <c r="AN89" s="3"/>
      <c r="AO89" s="3"/>
      <c r="AP89" s="3"/>
      <c r="AQ89" s="3"/>
      <c r="AR89" s="3"/>
      <c r="AS89" s="3"/>
      <c r="AT89" s="3"/>
      <c r="AU89" s="3"/>
    </row>
    <row r="90" spans="1:47" ht="59.25" customHeight="1" x14ac:dyDescent="0.3">
      <c r="A90" s="1">
        <v>160695</v>
      </c>
      <c r="B90" s="2" t="s">
        <v>616</v>
      </c>
      <c r="C90" s="2" t="s">
        <v>617</v>
      </c>
      <c r="D90" s="2" t="s">
        <v>618</v>
      </c>
      <c r="E90" s="2" t="s">
        <v>619</v>
      </c>
      <c r="F90" s="2" t="s">
        <v>620</v>
      </c>
      <c r="G90" s="2" t="s">
        <v>621</v>
      </c>
      <c r="H90" s="2" t="s">
        <v>29</v>
      </c>
      <c r="I90" s="2" t="s">
        <v>622</v>
      </c>
      <c r="J90" s="2" t="s">
        <v>623</v>
      </c>
      <c r="K90" s="2" t="s">
        <v>624</v>
      </c>
      <c r="L90" s="2" t="s">
        <v>625</v>
      </c>
      <c r="M90" s="1">
        <v>8</v>
      </c>
      <c r="N90" s="2" t="s">
        <v>32</v>
      </c>
      <c r="O90" s="2" t="s">
        <v>382</v>
      </c>
      <c r="P90" s="2" t="s">
        <v>382</v>
      </c>
      <c r="Q90" s="2" t="s">
        <v>786</v>
      </c>
      <c r="R90" s="1">
        <v>1</v>
      </c>
      <c r="S90" s="1">
        <v>1</v>
      </c>
      <c r="T90" s="2"/>
      <c r="U90" s="2" t="s">
        <v>35</v>
      </c>
      <c r="V90" s="2" t="s">
        <v>627</v>
      </c>
      <c r="W90" s="2" t="s">
        <v>628</v>
      </c>
      <c r="X90" s="2" t="s">
        <v>37</v>
      </c>
      <c r="Y90" s="3"/>
      <c r="Z90" s="3"/>
      <c r="AA90" s="3"/>
      <c r="AB90" s="3"/>
      <c r="AC90" s="3"/>
      <c r="AD90" s="3"/>
      <c r="AE90" s="3"/>
      <c r="AF90" s="3"/>
      <c r="AG90" s="3"/>
      <c r="AH90" s="3"/>
      <c r="AI90" s="3"/>
      <c r="AJ90" s="3"/>
      <c r="AK90" s="3"/>
      <c r="AL90" s="3"/>
      <c r="AM90" s="3"/>
      <c r="AN90" s="3"/>
      <c r="AO90" s="3"/>
      <c r="AP90" s="3"/>
      <c r="AQ90" s="3"/>
      <c r="AR90" s="3"/>
      <c r="AS90" s="3"/>
      <c r="AT90" s="3"/>
      <c r="AU90" s="3"/>
    </row>
    <row r="91" spans="1:47" ht="59.25" customHeight="1" x14ac:dyDescent="0.3">
      <c r="A91" s="1">
        <v>187444</v>
      </c>
      <c r="B91" s="2" t="s">
        <v>857</v>
      </c>
      <c r="C91" s="2" t="s">
        <v>858</v>
      </c>
      <c r="D91" s="2" t="s">
        <v>40</v>
      </c>
      <c r="E91" s="2" t="s">
        <v>859</v>
      </c>
      <c r="F91" s="2" t="s">
        <v>859</v>
      </c>
      <c r="G91" s="2" t="s">
        <v>860</v>
      </c>
      <c r="H91" s="2" t="s">
        <v>57</v>
      </c>
      <c r="I91" s="2" t="s">
        <v>861</v>
      </c>
      <c r="J91" s="2" t="s">
        <v>862</v>
      </c>
      <c r="K91" s="2" t="s">
        <v>861</v>
      </c>
      <c r="L91" s="2" t="s">
        <v>863</v>
      </c>
      <c r="M91" s="1">
        <v>16</v>
      </c>
      <c r="N91" s="2" t="s">
        <v>32</v>
      </c>
      <c r="O91" s="2" t="s">
        <v>382</v>
      </c>
      <c r="P91" s="2" t="s">
        <v>382</v>
      </c>
      <c r="Q91" s="2" t="s">
        <v>864</v>
      </c>
      <c r="R91" s="1">
        <v>1</v>
      </c>
      <c r="S91" s="1">
        <v>1</v>
      </c>
      <c r="T91" s="2"/>
      <c r="U91" s="2" t="s">
        <v>206</v>
      </c>
      <c r="V91" s="2" t="s">
        <v>865</v>
      </c>
      <c r="W91" s="2" t="s">
        <v>863</v>
      </c>
      <c r="X91" s="2" t="s">
        <v>37</v>
      </c>
      <c r="Y91" s="3"/>
      <c r="Z91" s="3"/>
      <c r="AA91" s="3"/>
      <c r="AB91" s="3"/>
      <c r="AC91" s="3"/>
      <c r="AD91" s="3"/>
      <c r="AE91" s="3"/>
      <c r="AF91" s="3"/>
      <c r="AG91" s="3"/>
      <c r="AH91" s="3"/>
      <c r="AI91" s="3"/>
      <c r="AJ91" s="3"/>
      <c r="AK91" s="3"/>
      <c r="AL91" s="3"/>
      <c r="AM91" s="3"/>
      <c r="AN91" s="3"/>
      <c r="AO91" s="3"/>
      <c r="AP91" s="3"/>
      <c r="AQ91" s="3"/>
      <c r="AR91" s="3"/>
      <c r="AS91" s="3"/>
      <c r="AT91" s="3"/>
      <c r="AU91" s="3"/>
    </row>
    <row r="92" spans="1:47" ht="70.5" customHeight="1" x14ac:dyDescent="0.3">
      <c r="A92" s="1">
        <v>188045</v>
      </c>
      <c r="B92" s="2" t="s">
        <v>866</v>
      </c>
      <c r="C92" s="3" t="s">
        <v>867</v>
      </c>
      <c r="D92" s="2" t="s">
        <v>57</v>
      </c>
      <c r="E92" s="2" t="s">
        <v>868</v>
      </c>
      <c r="F92" s="2" t="s">
        <v>869</v>
      </c>
      <c r="G92" s="2" t="s">
        <v>870</v>
      </c>
      <c r="H92" s="2" t="s">
        <v>29</v>
      </c>
      <c r="I92" s="2" t="s">
        <v>871</v>
      </c>
      <c r="J92" s="2" t="s">
        <v>872</v>
      </c>
      <c r="K92" s="2" t="s">
        <v>873</v>
      </c>
      <c r="L92" s="2" t="s">
        <v>874</v>
      </c>
      <c r="M92" s="1">
        <v>8</v>
      </c>
      <c r="N92" s="2" t="s">
        <v>32</v>
      </c>
      <c r="O92" s="2" t="s">
        <v>236</v>
      </c>
      <c r="P92" s="2" t="s">
        <v>236</v>
      </c>
      <c r="Q92" s="2" t="s">
        <v>875</v>
      </c>
      <c r="R92" s="1">
        <v>1</v>
      </c>
      <c r="S92" s="1">
        <v>1</v>
      </c>
      <c r="T92" s="2" t="s">
        <v>50</v>
      </c>
      <c r="U92" s="2" t="s">
        <v>35</v>
      </c>
      <c r="V92" s="2" t="s">
        <v>876</v>
      </c>
      <c r="W92" s="2" t="s">
        <v>877</v>
      </c>
      <c r="X92" s="2" t="s">
        <v>37</v>
      </c>
      <c r="Y92" s="3"/>
      <c r="Z92" s="3"/>
      <c r="AA92" s="3"/>
      <c r="AB92" s="3"/>
      <c r="AC92" s="3"/>
      <c r="AD92" s="3"/>
      <c r="AE92" s="3"/>
      <c r="AF92" s="3"/>
      <c r="AG92" s="3"/>
      <c r="AH92" s="3"/>
      <c r="AI92" s="3"/>
      <c r="AJ92" s="3"/>
      <c r="AK92" s="3"/>
      <c r="AL92" s="3"/>
      <c r="AM92" s="3"/>
      <c r="AN92" s="3"/>
      <c r="AO92" s="3"/>
      <c r="AP92" s="3"/>
      <c r="AQ92" s="3"/>
      <c r="AR92" s="3"/>
      <c r="AS92" s="3"/>
      <c r="AT92" s="3"/>
      <c r="AU92" s="3"/>
    </row>
    <row r="93" spans="1:47" ht="81.75" customHeight="1" x14ac:dyDescent="0.3">
      <c r="A93" s="1">
        <v>179987</v>
      </c>
      <c r="B93" s="2" t="s">
        <v>878</v>
      </c>
      <c r="C93" s="3" t="s">
        <v>879</v>
      </c>
      <c r="D93" s="2" t="s">
        <v>38</v>
      </c>
      <c r="E93" s="2" t="s">
        <v>868</v>
      </c>
      <c r="F93" s="2" t="s">
        <v>880</v>
      </c>
      <c r="G93" s="2" t="s">
        <v>870</v>
      </c>
      <c r="H93" s="2" t="s">
        <v>29</v>
      </c>
      <c r="I93" s="2" t="s">
        <v>881</v>
      </c>
      <c r="J93" s="2" t="s">
        <v>882</v>
      </c>
      <c r="K93" s="2" t="s">
        <v>873</v>
      </c>
      <c r="L93" s="2" t="s">
        <v>883</v>
      </c>
      <c r="M93" s="1">
        <v>24</v>
      </c>
      <c r="N93" s="2" t="s">
        <v>32</v>
      </c>
      <c r="O93" s="2" t="s">
        <v>236</v>
      </c>
      <c r="P93" s="2" t="s">
        <v>236</v>
      </c>
      <c r="Q93" s="2" t="s">
        <v>884</v>
      </c>
      <c r="R93" s="1">
        <v>2</v>
      </c>
      <c r="S93" s="1">
        <v>2</v>
      </c>
      <c r="T93" s="2"/>
      <c r="U93" s="2" t="s">
        <v>35</v>
      </c>
      <c r="V93" s="2" t="s">
        <v>885</v>
      </c>
      <c r="W93" s="2" t="s">
        <v>886</v>
      </c>
      <c r="X93" s="2" t="s">
        <v>37</v>
      </c>
      <c r="Y93" s="3"/>
      <c r="Z93" s="3"/>
      <c r="AA93" s="3"/>
      <c r="AB93" s="3"/>
      <c r="AC93" s="3"/>
      <c r="AD93" s="3"/>
      <c r="AE93" s="3"/>
      <c r="AF93" s="3"/>
      <c r="AG93" s="3"/>
      <c r="AH93" s="3"/>
      <c r="AI93" s="3"/>
      <c r="AJ93" s="3"/>
      <c r="AK93" s="3"/>
      <c r="AL93" s="3"/>
      <c r="AM93" s="3"/>
      <c r="AN93" s="3"/>
      <c r="AO93" s="3"/>
      <c r="AP93" s="3"/>
      <c r="AQ93" s="3"/>
      <c r="AR93" s="3"/>
      <c r="AS93" s="3"/>
      <c r="AT93" s="3"/>
      <c r="AU93" s="3"/>
    </row>
    <row r="94" spans="1:47" ht="36.75" customHeight="1" x14ac:dyDescent="0.3">
      <c r="A94" s="1">
        <v>181900</v>
      </c>
      <c r="B94" s="2" t="s">
        <v>887</v>
      </c>
      <c r="C94" s="2" t="s">
        <v>888</v>
      </c>
      <c r="D94" s="2" t="s">
        <v>889</v>
      </c>
      <c r="E94" s="2" t="s">
        <v>890</v>
      </c>
      <c r="F94" s="2" t="s">
        <v>891</v>
      </c>
      <c r="G94" s="2" t="s">
        <v>892</v>
      </c>
      <c r="H94" s="2" t="s">
        <v>430</v>
      </c>
      <c r="I94" s="2" t="s">
        <v>893</v>
      </c>
      <c r="J94" s="2" t="s">
        <v>894</v>
      </c>
      <c r="K94" s="2" t="s">
        <v>893</v>
      </c>
      <c r="L94" s="2" t="s">
        <v>895</v>
      </c>
      <c r="M94" s="1">
        <v>8</v>
      </c>
      <c r="N94" s="2" t="s">
        <v>32</v>
      </c>
      <c r="O94" s="2" t="s">
        <v>896</v>
      </c>
      <c r="P94" s="2" t="s">
        <v>896</v>
      </c>
      <c r="Q94" s="2" t="s">
        <v>897</v>
      </c>
      <c r="R94" s="1">
        <v>2</v>
      </c>
      <c r="S94" s="1">
        <v>2</v>
      </c>
      <c r="T94" s="2"/>
      <c r="U94" s="2" t="s">
        <v>206</v>
      </c>
      <c r="V94" s="2" t="s">
        <v>898</v>
      </c>
      <c r="W94" s="2" t="s">
        <v>899</v>
      </c>
      <c r="X94" s="2" t="s">
        <v>37</v>
      </c>
      <c r="Y94" s="3"/>
      <c r="Z94" s="3"/>
      <c r="AA94" s="3"/>
      <c r="AB94" s="3"/>
      <c r="AC94" s="3"/>
      <c r="AD94" s="3"/>
      <c r="AE94" s="3"/>
      <c r="AF94" s="3"/>
      <c r="AG94" s="3"/>
      <c r="AH94" s="3"/>
      <c r="AI94" s="3"/>
      <c r="AJ94" s="3"/>
      <c r="AK94" s="3"/>
      <c r="AL94" s="3"/>
      <c r="AM94" s="3"/>
      <c r="AN94" s="3"/>
      <c r="AO94" s="3"/>
      <c r="AP94" s="3"/>
      <c r="AQ94" s="3"/>
      <c r="AR94" s="3"/>
      <c r="AS94" s="3"/>
      <c r="AT94" s="3"/>
      <c r="AU94" s="3"/>
    </row>
    <row r="95" spans="1:47" ht="72" x14ac:dyDescent="0.3">
      <c r="A95" s="1">
        <v>230060</v>
      </c>
      <c r="B95" s="2" t="s">
        <v>55</v>
      </c>
      <c r="C95" s="6" t="s">
        <v>900</v>
      </c>
      <c r="D95" s="5" t="s">
        <v>901</v>
      </c>
      <c r="E95" s="5" t="s">
        <v>259</v>
      </c>
      <c r="F95" s="7" t="s">
        <v>260</v>
      </c>
      <c r="G95" s="2" t="s">
        <v>261</v>
      </c>
      <c r="H95" s="2" t="s">
        <v>29</v>
      </c>
      <c r="I95" s="2" t="s">
        <v>262</v>
      </c>
      <c r="J95" s="2" t="s">
        <v>263</v>
      </c>
      <c r="K95" s="2" t="s">
        <v>262</v>
      </c>
      <c r="L95" s="2" t="s">
        <v>264</v>
      </c>
      <c r="M95" s="1">
        <v>12</v>
      </c>
      <c r="N95" s="2" t="s">
        <v>32</v>
      </c>
      <c r="O95" s="2" t="s">
        <v>265</v>
      </c>
      <c r="P95" s="2" t="s">
        <v>266</v>
      </c>
      <c r="Q95" s="2" t="s">
        <v>902</v>
      </c>
      <c r="R95" s="1">
        <v>1</v>
      </c>
      <c r="S95" s="1">
        <v>1</v>
      </c>
      <c r="T95" s="2" t="s">
        <v>903</v>
      </c>
      <c r="U95" s="2" t="s">
        <v>35</v>
      </c>
      <c r="V95" s="2" t="s">
        <v>904</v>
      </c>
      <c r="W95" s="2" t="s">
        <v>264</v>
      </c>
      <c r="X95" s="2" t="s">
        <v>37</v>
      </c>
      <c r="Y95" s="3"/>
      <c r="Z95" s="3"/>
      <c r="AA95" s="3"/>
      <c r="AB95" s="3"/>
      <c r="AC95" s="3"/>
      <c r="AD95" s="3"/>
      <c r="AE95" s="3"/>
      <c r="AF95" s="3"/>
      <c r="AG95" s="3"/>
      <c r="AH95" s="3"/>
      <c r="AI95" s="3"/>
      <c r="AJ95" s="3"/>
      <c r="AK95" s="3"/>
      <c r="AL95" s="3"/>
      <c r="AM95" s="3"/>
      <c r="AN95" s="3"/>
      <c r="AO95" s="3"/>
      <c r="AP95" s="3"/>
      <c r="AQ95" s="3"/>
      <c r="AR95" s="3"/>
    </row>
    <row r="96" spans="1:47" ht="48" x14ac:dyDescent="0.3">
      <c r="A96" s="1">
        <v>231091</v>
      </c>
      <c r="B96" s="2" t="s">
        <v>905</v>
      </c>
      <c r="C96" s="2" t="s">
        <v>906</v>
      </c>
      <c r="D96" s="2" t="s">
        <v>907</v>
      </c>
      <c r="E96" s="2" t="s">
        <v>908</v>
      </c>
      <c r="F96" s="8"/>
      <c r="G96" s="2" t="s">
        <v>909</v>
      </c>
      <c r="H96" s="2" t="s">
        <v>29</v>
      </c>
      <c r="I96" s="2" t="s">
        <v>910</v>
      </c>
      <c r="J96" s="2" t="s">
        <v>911</v>
      </c>
      <c r="K96" s="2" t="s">
        <v>912</v>
      </c>
      <c r="L96" s="2" t="s">
        <v>913</v>
      </c>
      <c r="M96" s="1">
        <v>4</v>
      </c>
      <c r="N96" s="2" t="s">
        <v>32</v>
      </c>
      <c r="O96" s="2" t="s">
        <v>113</v>
      </c>
      <c r="P96" s="2" t="s">
        <v>114</v>
      </c>
      <c r="Q96" s="2" t="s">
        <v>914</v>
      </c>
      <c r="R96" s="1">
        <v>2</v>
      </c>
      <c r="S96" s="1">
        <v>2</v>
      </c>
      <c r="T96" s="2"/>
      <c r="U96" s="2" t="s">
        <v>35</v>
      </c>
      <c r="V96" s="2" t="s">
        <v>911</v>
      </c>
      <c r="W96" s="2" t="s">
        <v>915</v>
      </c>
      <c r="X96" s="2" t="s">
        <v>37</v>
      </c>
      <c r="Y96" s="3"/>
      <c r="Z96" s="3"/>
      <c r="AA96" s="3"/>
      <c r="AB96" s="3"/>
      <c r="AC96" s="3"/>
      <c r="AD96" s="3"/>
      <c r="AE96" s="3"/>
      <c r="AF96" s="3"/>
      <c r="AG96" s="3"/>
      <c r="AH96" s="3"/>
      <c r="AI96" s="3"/>
      <c r="AJ96" s="3"/>
      <c r="AK96" s="3"/>
      <c r="AL96" s="3"/>
      <c r="AM96" s="3"/>
      <c r="AN96" s="3"/>
      <c r="AO96" s="3"/>
      <c r="AP96" s="3"/>
      <c r="AQ96" s="3"/>
      <c r="AR96" s="3"/>
    </row>
    <row r="97" spans="1:47" ht="56.4" customHeight="1" x14ac:dyDescent="0.3">
      <c r="A97" s="1">
        <v>231096</v>
      </c>
      <c r="B97" s="2" t="s">
        <v>354</v>
      </c>
      <c r="C97" s="5" t="s">
        <v>916</v>
      </c>
      <c r="D97" s="5" t="s">
        <v>917</v>
      </c>
      <c r="E97" s="5" t="s">
        <v>908</v>
      </c>
      <c r="F97" s="8"/>
      <c r="G97" s="2" t="s">
        <v>909</v>
      </c>
      <c r="H97" s="2" t="s">
        <v>29</v>
      </c>
      <c r="I97" s="2" t="s">
        <v>912</v>
      </c>
      <c r="J97" s="2" t="s">
        <v>911</v>
      </c>
      <c r="K97" s="2" t="s">
        <v>912</v>
      </c>
      <c r="L97" s="2" t="s">
        <v>913</v>
      </c>
      <c r="M97" s="1">
        <v>4</v>
      </c>
      <c r="N97" s="2" t="s">
        <v>32</v>
      </c>
      <c r="O97" s="2" t="s">
        <v>113</v>
      </c>
      <c r="P97" s="2" t="s">
        <v>114</v>
      </c>
      <c r="Q97" s="2" t="s">
        <v>914</v>
      </c>
      <c r="R97" s="1">
        <v>2</v>
      </c>
      <c r="S97" s="1">
        <v>2</v>
      </c>
      <c r="T97" s="2" t="s">
        <v>918</v>
      </c>
      <c r="U97" s="2" t="s">
        <v>35</v>
      </c>
      <c r="V97" s="2" t="s">
        <v>911</v>
      </c>
      <c r="W97" s="2" t="s">
        <v>915</v>
      </c>
      <c r="X97" s="2" t="s">
        <v>37</v>
      </c>
      <c r="Y97" s="3"/>
      <c r="Z97" s="3"/>
      <c r="AA97" s="3"/>
      <c r="AB97" s="3"/>
      <c r="AC97" s="3"/>
      <c r="AD97" s="3"/>
      <c r="AE97" s="3"/>
      <c r="AF97" s="3"/>
      <c r="AG97" s="3"/>
      <c r="AH97" s="3"/>
      <c r="AI97" s="3"/>
      <c r="AJ97" s="3"/>
      <c r="AK97" s="3"/>
      <c r="AL97" s="3"/>
      <c r="AM97" s="3"/>
      <c r="AN97" s="3"/>
      <c r="AO97" s="3"/>
      <c r="AP97" s="3"/>
      <c r="AQ97" s="3"/>
      <c r="AR97" s="3"/>
    </row>
    <row r="98" spans="1:47" ht="54" customHeight="1" x14ac:dyDescent="0.3">
      <c r="A98" s="1">
        <v>229827</v>
      </c>
      <c r="B98" s="2" t="s">
        <v>919</v>
      </c>
      <c r="C98" s="3" t="s">
        <v>920</v>
      </c>
      <c r="D98" s="2" t="s">
        <v>921</v>
      </c>
      <c r="E98" s="2" t="s">
        <v>922</v>
      </c>
      <c r="F98" s="3"/>
      <c r="G98" s="2" t="s">
        <v>923</v>
      </c>
      <c r="H98" s="2" t="s">
        <v>29</v>
      </c>
      <c r="I98" s="2" t="s">
        <v>924</v>
      </c>
      <c r="J98" s="2" t="s">
        <v>925</v>
      </c>
      <c r="K98" s="2" t="s">
        <v>924</v>
      </c>
      <c r="L98" s="2" t="s">
        <v>926</v>
      </c>
      <c r="M98" s="1">
        <v>24</v>
      </c>
      <c r="N98" s="2" t="s">
        <v>32</v>
      </c>
      <c r="O98" s="2" t="s">
        <v>113</v>
      </c>
      <c r="P98" s="2" t="s">
        <v>114</v>
      </c>
      <c r="Q98" s="2" t="s">
        <v>927</v>
      </c>
      <c r="R98" s="1">
        <v>1</v>
      </c>
      <c r="S98" s="1">
        <v>1</v>
      </c>
      <c r="T98" s="2"/>
      <c r="U98" s="2" t="s">
        <v>35</v>
      </c>
      <c r="V98" s="2" t="s">
        <v>925</v>
      </c>
      <c r="W98" s="2" t="s">
        <v>926</v>
      </c>
      <c r="X98" s="2" t="s">
        <v>37</v>
      </c>
      <c r="Y98" s="3"/>
      <c r="Z98" s="3"/>
      <c r="AA98" s="3"/>
      <c r="AB98" s="3"/>
      <c r="AC98" s="3"/>
      <c r="AD98" s="3"/>
      <c r="AE98" s="3"/>
      <c r="AF98" s="3"/>
      <c r="AG98" s="3"/>
      <c r="AH98" s="3"/>
      <c r="AI98" s="3"/>
      <c r="AJ98" s="3"/>
      <c r="AK98" s="3"/>
      <c r="AL98" s="3"/>
      <c r="AM98" s="3"/>
      <c r="AN98" s="3"/>
      <c r="AO98" s="3"/>
      <c r="AP98" s="3"/>
      <c r="AQ98" s="3"/>
      <c r="AR98" s="3"/>
    </row>
    <row r="99" spans="1:47" ht="56.4" customHeight="1" x14ac:dyDescent="0.3">
      <c r="A99" s="1">
        <v>229829</v>
      </c>
      <c r="B99" s="2" t="s">
        <v>919</v>
      </c>
      <c r="C99" s="3" t="s">
        <v>928</v>
      </c>
      <c r="D99" s="2" t="s">
        <v>921</v>
      </c>
      <c r="E99" s="2" t="s">
        <v>922</v>
      </c>
      <c r="F99" s="3"/>
      <c r="G99" s="2" t="s">
        <v>923</v>
      </c>
      <c r="H99" s="2" t="s">
        <v>29</v>
      </c>
      <c r="I99" s="2" t="s">
        <v>924</v>
      </c>
      <c r="J99" s="2" t="s">
        <v>925</v>
      </c>
      <c r="K99" s="2" t="s">
        <v>924</v>
      </c>
      <c r="L99" s="2" t="s">
        <v>926</v>
      </c>
      <c r="M99" s="1">
        <v>24</v>
      </c>
      <c r="N99" s="2" t="s">
        <v>32</v>
      </c>
      <c r="O99" s="2" t="s">
        <v>637</v>
      </c>
      <c r="P99" s="2" t="s">
        <v>638</v>
      </c>
      <c r="Q99" s="2" t="s">
        <v>927</v>
      </c>
      <c r="R99" s="1">
        <v>1</v>
      </c>
      <c r="S99" s="1">
        <v>1</v>
      </c>
      <c r="T99" s="2"/>
      <c r="U99" s="2" t="s">
        <v>35</v>
      </c>
      <c r="V99" s="2" t="s">
        <v>925</v>
      </c>
      <c r="W99" s="2" t="s">
        <v>926</v>
      </c>
      <c r="X99" s="2" t="s">
        <v>37</v>
      </c>
      <c r="Y99" s="3"/>
      <c r="Z99" s="3"/>
      <c r="AA99" s="3"/>
      <c r="AB99" s="3"/>
      <c r="AC99" s="3"/>
      <c r="AD99" s="3"/>
      <c r="AE99" s="3"/>
      <c r="AF99" s="3"/>
      <c r="AG99" s="3"/>
      <c r="AH99" s="3"/>
      <c r="AI99" s="3"/>
      <c r="AJ99" s="3"/>
      <c r="AK99" s="3"/>
      <c r="AL99" s="3"/>
      <c r="AM99" s="3"/>
      <c r="AN99" s="3"/>
      <c r="AO99" s="3"/>
      <c r="AP99" s="3"/>
      <c r="AQ99" s="3"/>
      <c r="AR99" s="3"/>
    </row>
    <row r="100" spans="1:47" ht="69" customHeight="1" x14ac:dyDescent="0.3">
      <c r="A100" s="1">
        <v>229831</v>
      </c>
      <c r="B100" s="2" t="s">
        <v>929</v>
      </c>
      <c r="C100" s="3" t="s">
        <v>930</v>
      </c>
      <c r="D100" s="2" t="s">
        <v>921</v>
      </c>
      <c r="E100" s="2" t="s">
        <v>922</v>
      </c>
      <c r="F100" s="3"/>
      <c r="G100" s="2" t="s">
        <v>923</v>
      </c>
      <c r="H100" s="2" t="s">
        <v>29</v>
      </c>
      <c r="I100" s="2" t="s">
        <v>924</v>
      </c>
      <c r="J100" s="2" t="s">
        <v>925</v>
      </c>
      <c r="K100" s="2" t="s">
        <v>924</v>
      </c>
      <c r="L100" s="2" t="s">
        <v>926</v>
      </c>
      <c r="M100" s="1">
        <v>24</v>
      </c>
      <c r="N100" s="2" t="s">
        <v>32</v>
      </c>
      <c r="O100" s="2" t="s">
        <v>146</v>
      </c>
      <c r="P100" s="2" t="s">
        <v>147</v>
      </c>
      <c r="Q100" s="2" t="s">
        <v>927</v>
      </c>
      <c r="R100" s="1">
        <v>1</v>
      </c>
      <c r="S100" s="1">
        <v>1</v>
      </c>
      <c r="T100" s="2"/>
      <c r="U100" s="2" t="s">
        <v>35</v>
      </c>
      <c r="V100" s="2" t="s">
        <v>925</v>
      </c>
      <c r="W100" s="2" t="s">
        <v>926</v>
      </c>
      <c r="X100" s="2" t="s">
        <v>37</v>
      </c>
      <c r="Y100" s="3"/>
      <c r="Z100" s="3"/>
      <c r="AA100" s="3"/>
      <c r="AB100" s="3"/>
      <c r="AC100" s="3"/>
      <c r="AD100" s="3"/>
      <c r="AE100" s="3"/>
      <c r="AF100" s="3"/>
      <c r="AG100" s="3"/>
      <c r="AH100" s="3"/>
      <c r="AI100" s="3"/>
      <c r="AJ100" s="3"/>
      <c r="AK100" s="3"/>
      <c r="AL100" s="3"/>
      <c r="AM100" s="3"/>
      <c r="AN100" s="3"/>
      <c r="AO100" s="3"/>
      <c r="AP100" s="3"/>
      <c r="AQ100" s="3"/>
      <c r="AR100" s="3"/>
    </row>
    <row r="101" spans="1:47" ht="72" x14ac:dyDescent="0.3">
      <c r="A101" s="1">
        <v>231529</v>
      </c>
      <c r="B101" s="2" t="s">
        <v>931</v>
      </c>
      <c r="C101" s="2" t="s">
        <v>932</v>
      </c>
      <c r="D101" s="2" t="s">
        <v>644</v>
      </c>
      <c r="E101" s="2" t="s">
        <v>933</v>
      </c>
      <c r="F101" s="2" t="s">
        <v>933</v>
      </c>
      <c r="G101" s="2" t="s">
        <v>934</v>
      </c>
      <c r="H101" s="2" t="s">
        <v>29</v>
      </c>
      <c r="I101" s="2" t="s">
        <v>935</v>
      </c>
      <c r="J101" s="2" t="s">
        <v>936</v>
      </c>
      <c r="K101" s="2" t="s">
        <v>937</v>
      </c>
      <c r="L101" s="2" t="s">
        <v>938</v>
      </c>
      <c r="M101" s="1">
        <v>8</v>
      </c>
      <c r="N101" s="2" t="s">
        <v>32</v>
      </c>
      <c r="O101" s="2" t="s">
        <v>215</v>
      </c>
      <c r="P101" s="2" t="s">
        <v>285</v>
      </c>
      <c r="Q101" s="2" t="s">
        <v>939</v>
      </c>
      <c r="R101" s="1">
        <v>2</v>
      </c>
      <c r="S101" s="1">
        <v>2</v>
      </c>
      <c r="T101" s="2" t="s">
        <v>940</v>
      </c>
      <c r="U101" s="2" t="s">
        <v>35</v>
      </c>
      <c r="V101" s="2" t="s">
        <v>941</v>
      </c>
      <c r="W101" s="2" t="s">
        <v>938</v>
      </c>
      <c r="X101" s="2" t="s">
        <v>37</v>
      </c>
      <c r="Y101" s="3"/>
      <c r="Z101" s="3"/>
      <c r="AA101" s="3"/>
      <c r="AB101" s="3"/>
      <c r="AC101" s="3"/>
      <c r="AD101" s="3"/>
      <c r="AE101" s="3"/>
      <c r="AF101" s="3"/>
      <c r="AG101" s="3"/>
      <c r="AH101" s="3"/>
      <c r="AI101" s="3"/>
      <c r="AJ101" s="3"/>
      <c r="AK101" s="3"/>
      <c r="AL101" s="3"/>
      <c r="AM101" s="3"/>
      <c r="AN101" s="3"/>
      <c r="AO101" s="3"/>
      <c r="AP101" s="3"/>
      <c r="AQ101" s="3"/>
      <c r="AR101" s="3"/>
    </row>
    <row r="102" spans="1:47" ht="63" customHeight="1" x14ac:dyDescent="0.3">
      <c r="A102" s="3">
        <v>229962</v>
      </c>
      <c r="B102" s="3" t="s">
        <v>942</v>
      </c>
      <c r="C102" s="3" t="s">
        <v>943</v>
      </c>
      <c r="D102" s="3" t="s">
        <v>944</v>
      </c>
      <c r="E102" s="3" t="s">
        <v>454</v>
      </c>
      <c r="F102" s="3" t="s">
        <v>455</v>
      </c>
      <c r="G102" s="3">
        <v>90135542</v>
      </c>
      <c r="H102" s="3" t="s">
        <v>29</v>
      </c>
      <c r="I102" s="3">
        <v>2271044246</v>
      </c>
      <c r="J102" s="3" t="s">
        <v>945</v>
      </c>
      <c r="K102" s="3">
        <v>2271044246</v>
      </c>
      <c r="L102" s="3" t="s">
        <v>459</v>
      </c>
      <c r="M102" s="3">
        <v>13</v>
      </c>
      <c r="N102" s="3" t="s">
        <v>32</v>
      </c>
      <c r="O102" s="3" t="s">
        <v>361</v>
      </c>
      <c r="P102" s="3" t="s">
        <v>361</v>
      </c>
      <c r="Q102" s="10">
        <v>44693</v>
      </c>
      <c r="R102" s="3">
        <v>4</v>
      </c>
      <c r="S102" s="3">
        <v>1</v>
      </c>
      <c r="T102" s="3" t="s">
        <v>946</v>
      </c>
      <c r="U102" s="3" t="s">
        <v>35</v>
      </c>
      <c r="V102" s="3" t="s">
        <v>461</v>
      </c>
      <c r="W102" s="3" t="s">
        <v>459</v>
      </c>
      <c r="X102" s="3" t="s">
        <v>52</v>
      </c>
      <c r="Y102" s="3"/>
      <c r="Z102" s="3"/>
      <c r="AA102" s="3"/>
      <c r="AB102" s="3"/>
      <c r="AC102" s="3"/>
      <c r="AD102" s="3"/>
      <c r="AE102" s="3"/>
      <c r="AF102" s="3"/>
      <c r="AG102" s="3"/>
      <c r="AH102" s="3"/>
      <c r="AI102" s="3"/>
      <c r="AJ102" s="3"/>
      <c r="AK102" s="3"/>
      <c r="AL102" s="3"/>
      <c r="AM102" s="3"/>
      <c r="AN102" s="3"/>
      <c r="AO102" s="3"/>
      <c r="AP102" s="3"/>
      <c r="AQ102" s="3"/>
      <c r="AR102" s="3"/>
    </row>
    <row r="103" spans="1:47" ht="25.5" customHeight="1" x14ac:dyDescent="0.3">
      <c r="A103" s="1">
        <v>183671</v>
      </c>
      <c r="B103" s="2" t="s">
        <v>947</v>
      </c>
      <c r="C103" s="2" t="s">
        <v>948</v>
      </c>
      <c r="D103" s="2" t="s">
        <v>949</v>
      </c>
      <c r="E103" s="2" t="s">
        <v>950</v>
      </c>
      <c r="F103" s="2" t="s">
        <v>951</v>
      </c>
      <c r="G103" s="2" t="s">
        <v>712</v>
      </c>
      <c r="H103" s="2" t="s">
        <v>29</v>
      </c>
      <c r="I103" s="2" t="s">
        <v>952</v>
      </c>
      <c r="J103" s="2" t="s">
        <v>953</v>
      </c>
      <c r="K103" s="2" t="s">
        <v>952</v>
      </c>
      <c r="L103" s="2" t="s">
        <v>954</v>
      </c>
      <c r="M103" s="1">
        <v>8</v>
      </c>
      <c r="N103" s="2" t="s">
        <v>32</v>
      </c>
      <c r="O103" s="2" t="s">
        <v>165</v>
      </c>
      <c r="P103" s="2" t="s">
        <v>165</v>
      </c>
      <c r="Q103" s="2" t="s">
        <v>955</v>
      </c>
      <c r="R103" s="1">
        <v>1</v>
      </c>
      <c r="S103" s="1">
        <v>1</v>
      </c>
      <c r="T103" s="2"/>
      <c r="U103" s="2" t="s">
        <v>35</v>
      </c>
      <c r="V103" s="2" t="s">
        <v>953</v>
      </c>
      <c r="W103" s="2" t="s">
        <v>956</v>
      </c>
      <c r="X103" s="2" t="s">
        <v>37</v>
      </c>
      <c r="Y103" s="3"/>
      <c r="Z103" s="3"/>
      <c r="AA103" s="3"/>
      <c r="AB103" s="3"/>
      <c r="AC103" s="3"/>
      <c r="AD103" s="3"/>
      <c r="AE103" s="3"/>
      <c r="AF103" s="3"/>
      <c r="AG103" s="3"/>
      <c r="AH103" s="3"/>
      <c r="AI103" s="3"/>
      <c r="AJ103" s="3"/>
      <c r="AK103" s="3"/>
      <c r="AL103" s="3"/>
      <c r="AM103" s="3"/>
      <c r="AN103" s="3"/>
      <c r="AO103" s="3"/>
      <c r="AP103" s="3"/>
      <c r="AQ103" s="3"/>
      <c r="AR103" s="3"/>
      <c r="AS103" s="3"/>
      <c r="AT103" s="3"/>
      <c r="AU103" s="3"/>
    </row>
    <row r="104" spans="1:47" ht="70.5" customHeight="1" x14ac:dyDescent="0.3">
      <c r="A104" s="1">
        <v>188022</v>
      </c>
      <c r="B104" s="2" t="s">
        <v>696</v>
      </c>
      <c r="C104" s="2" t="s">
        <v>697</v>
      </c>
      <c r="D104" s="2" t="s">
        <v>698</v>
      </c>
      <c r="E104" s="2" t="s">
        <v>699</v>
      </c>
      <c r="F104" s="3"/>
      <c r="G104" s="2" t="s">
        <v>700</v>
      </c>
      <c r="H104" s="2" t="s">
        <v>29</v>
      </c>
      <c r="I104" s="2" t="s">
        <v>701</v>
      </c>
      <c r="J104" s="2" t="s">
        <v>702</v>
      </c>
      <c r="K104" s="2" t="s">
        <v>703</v>
      </c>
      <c r="L104" s="2" t="s">
        <v>704</v>
      </c>
      <c r="M104" s="1">
        <v>8</v>
      </c>
      <c r="N104" s="2" t="s">
        <v>32</v>
      </c>
      <c r="O104" s="2" t="s">
        <v>276</v>
      </c>
      <c r="P104" s="2" t="s">
        <v>276</v>
      </c>
      <c r="Q104" s="2" t="s">
        <v>875</v>
      </c>
      <c r="R104" s="1">
        <v>1</v>
      </c>
      <c r="S104" s="1">
        <v>1</v>
      </c>
      <c r="T104" s="2"/>
      <c r="U104" s="2" t="s">
        <v>35</v>
      </c>
      <c r="V104" s="2" t="s">
        <v>706</v>
      </c>
      <c r="W104" s="3"/>
      <c r="X104" s="2" t="s">
        <v>37</v>
      </c>
      <c r="Y104" s="3"/>
      <c r="Z104" s="3"/>
      <c r="AA104" s="3"/>
      <c r="AB104" s="3"/>
      <c r="AC104" s="3"/>
      <c r="AD104" s="3"/>
      <c r="AE104" s="3"/>
      <c r="AF104" s="3"/>
      <c r="AG104" s="3"/>
      <c r="AH104" s="3"/>
      <c r="AI104" s="3"/>
      <c r="AJ104" s="3"/>
      <c r="AK104" s="3"/>
      <c r="AL104" s="3"/>
      <c r="AM104" s="3"/>
      <c r="AN104" s="3"/>
      <c r="AO104" s="3"/>
      <c r="AP104" s="3"/>
      <c r="AQ104" s="3"/>
      <c r="AR104" s="3"/>
      <c r="AS104" s="3"/>
      <c r="AT104" s="3"/>
      <c r="AU104" s="3"/>
    </row>
    <row r="105" spans="1:47" ht="25.5" customHeight="1" x14ac:dyDescent="0.3">
      <c r="A105" s="1">
        <v>197816</v>
      </c>
      <c r="B105" s="2" t="s">
        <v>957</v>
      </c>
      <c r="C105" s="2" t="s">
        <v>958</v>
      </c>
      <c r="D105" s="2" t="s">
        <v>889</v>
      </c>
      <c r="E105" s="2" t="s">
        <v>959</v>
      </c>
      <c r="F105" s="2" t="s">
        <v>959</v>
      </c>
      <c r="G105" s="2" t="s">
        <v>960</v>
      </c>
      <c r="H105" s="2" t="s">
        <v>29</v>
      </c>
      <c r="I105" s="2" t="s">
        <v>961</v>
      </c>
      <c r="J105" s="2" t="s">
        <v>962</v>
      </c>
      <c r="K105" s="2" t="s">
        <v>963</v>
      </c>
      <c r="L105" s="2" t="s">
        <v>964</v>
      </c>
      <c r="M105" s="1">
        <v>12</v>
      </c>
      <c r="N105" s="2" t="s">
        <v>32</v>
      </c>
      <c r="O105" s="2" t="s">
        <v>965</v>
      </c>
      <c r="P105" s="2" t="s">
        <v>965</v>
      </c>
      <c r="Q105" s="2" t="s">
        <v>966</v>
      </c>
      <c r="R105" s="1">
        <v>20</v>
      </c>
      <c r="S105" s="1">
        <v>20</v>
      </c>
      <c r="T105" s="2"/>
      <c r="U105" s="2" t="s">
        <v>35</v>
      </c>
      <c r="V105" s="2" t="s">
        <v>967</v>
      </c>
      <c r="W105" s="2" t="s">
        <v>968</v>
      </c>
      <c r="X105" s="2" t="s">
        <v>37</v>
      </c>
      <c r="Y105" s="3"/>
      <c r="Z105" s="3"/>
      <c r="AA105" s="3"/>
      <c r="AB105" s="3"/>
      <c r="AC105" s="3"/>
      <c r="AD105" s="3"/>
      <c r="AE105" s="3"/>
      <c r="AF105" s="3"/>
      <c r="AG105" s="3"/>
      <c r="AH105" s="3"/>
      <c r="AI105" s="3"/>
      <c r="AJ105" s="3"/>
      <c r="AK105" s="3"/>
      <c r="AL105" s="3"/>
      <c r="AM105" s="3"/>
      <c r="AN105" s="3"/>
      <c r="AO105" s="3"/>
      <c r="AP105" s="3"/>
      <c r="AQ105" s="3"/>
      <c r="AR105" s="3"/>
      <c r="AS105" s="3"/>
      <c r="AT105" s="3"/>
      <c r="AU105" s="3"/>
    </row>
    <row r="106" spans="1:47" ht="81.75" customHeight="1" x14ac:dyDescent="0.3">
      <c r="A106" s="1">
        <v>197823</v>
      </c>
      <c r="B106" s="2" t="s">
        <v>969</v>
      </c>
      <c r="C106" s="2" t="s">
        <v>970</v>
      </c>
      <c r="D106" s="2" t="s">
        <v>219</v>
      </c>
      <c r="E106" s="2" t="s">
        <v>959</v>
      </c>
      <c r="F106" s="2" t="s">
        <v>959</v>
      </c>
      <c r="G106" s="2" t="s">
        <v>960</v>
      </c>
      <c r="H106" s="2" t="s">
        <v>29</v>
      </c>
      <c r="I106" s="2" t="s">
        <v>961</v>
      </c>
      <c r="J106" s="2" t="s">
        <v>962</v>
      </c>
      <c r="K106" s="2" t="s">
        <v>963</v>
      </c>
      <c r="L106" s="2" t="s">
        <v>964</v>
      </c>
      <c r="M106" s="1">
        <v>12</v>
      </c>
      <c r="N106" s="2" t="s">
        <v>32</v>
      </c>
      <c r="O106" s="2" t="s">
        <v>965</v>
      </c>
      <c r="P106" s="2" t="s">
        <v>965</v>
      </c>
      <c r="Q106" s="2" t="s">
        <v>966</v>
      </c>
      <c r="R106" s="1">
        <v>20</v>
      </c>
      <c r="S106" s="1">
        <v>20</v>
      </c>
      <c r="T106" s="2"/>
      <c r="U106" s="2" t="s">
        <v>35</v>
      </c>
      <c r="V106" s="2" t="s">
        <v>967</v>
      </c>
      <c r="W106" s="2" t="s">
        <v>968</v>
      </c>
      <c r="X106" s="2" t="s">
        <v>37</v>
      </c>
      <c r="Y106" s="3"/>
      <c r="Z106" s="3"/>
      <c r="AA106" s="3"/>
      <c r="AB106" s="3"/>
      <c r="AC106" s="3"/>
      <c r="AD106" s="3"/>
      <c r="AE106" s="3"/>
      <c r="AF106" s="3"/>
      <c r="AG106" s="3"/>
      <c r="AH106" s="3"/>
      <c r="AI106" s="3"/>
      <c r="AJ106" s="3"/>
      <c r="AK106" s="3"/>
      <c r="AL106" s="3"/>
      <c r="AM106" s="3"/>
      <c r="AN106" s="3"/>
      <c r="AO106" s="3"/>
      <c r="AP106" s="3"/>
      <c r="AQ106" s="3"/>
      <c r="AR106" s="3"/>
      <c r="AS106" s="3"/>
      <c r="AT106" s="3"/>
      <c r="AU106" s="3"/>
    </row>
    <row r="107" spans="1:47" ht="25.5" customHeight="1" x14ac:dyDescent="0.3">
      <c r="A107" s="1">
        <v>197834</v>
      </c>
      <c r="B107" s="2" t="s">
        <v>971</v>
      </c>
      <c r="C107" s="2" t="s">
        <v>972</v>
      </c>
      <c r="D107" s="2" t="s">
        <v>889</v>
      </c>
      <c r="E107" s="2" t="s">
        <v>959</v>
      </c>
      <c r="F107" s="2" t="s">
        <v>959</v>
      </c>
      <c r="G107" s="2" t="s">
        <v>960</v>
      </c>
      <c r="H107" s="2" t="s">
        <v>29</v>
      </c>
      <c r="I107" s="2" t="s">
        <v>961</v>
      </c>
      <c r="J107" s="2" t="s">
        <v>962</v>
      </c>
      <c r="K107" s="2" t="s">
        <v>963</v>
      </c>
      <c r="L107" s="2" t="s">
        <v>964</v>
      </c>
      <c r="M107" s="1">
        <v>12</v>
      </c>
      <c r="N107" s="2" t="s">
        <v>32</v>
      </c>
      <c r="O107" s="2" t="s">
        <v>965</v>
      </c>
      <c r="P107" s="2" t="s">
        <v>965</v>
      </c>
      <c r="Q107" s="2" t="s">
        <v>966</v>
      </c>
      <c r="R107" s="1">
        <v>20</v>
      </c>
      <c r="S107" s="1">
        <v>13</v>
      </c>
      <c r="T107" s="2"/>
      <c r="U107" s="2" t="s">
        <v>35</v>
      </c>
      <c r="V107" s="2" t="s">
        <v>967</v>
      </c>
      <c r="W107" s="2" t="s">
        <v>968</v>
      </c>
      <c r="X107" s="2" t="s">
        <v>37</v>
      </c>
      <c r="Y107" s="3"/>
      <c r="Z107" s="3"/>
      <c r="AA107" s="3"/>
      <c r="AB107" s="3"/>
      <c r="AC107" s="3"/>
      <c r="AD107" s="3"/>
      <c r="AE107" s="3"/>
      <c r="AF107" s="3"/>
      <c r="AG107" s="3"/>
      <c r="AH107" s="3"/>
      <c r="AI107" s="3"/>
      <c r="AJ107" s="3"/>
      <c r="AK107" s="3"/>
      <c r="AL107" s="3"/>
      <c r="AM107" s="3"/>
      <c r="AN107" s="3"/>
      <c r="AO107" s="3"/>
      <c r="AP107" s="3"/>
      <c r="AQ107" s="3"/>
      <c r="AR107" s="3"/>
      <c r="AS107" s="3"/>
      <c r="AT107" s="3"/>
      <c r="AU107" s="3"/>
    </row>
    <row r="108" spans="1:47" ht="74.400000000000006" customHeight="1" x14ac:dyDescent="0.3">
      <c r="A108" s="1">
        <v>157835</v>
      </c>
      <c r="B108" s="2" t="s">
        <v>973</v>
      </c>
      <c r="C108" s="3" t="s">
        <v>974</v>
      </c>
      <c r="D108" s="2" t="s">
        <v>975</v>
      </c>
      <c r="E108" s="2" t="s">
        <v>976</v>
      </c>
      <c r="F108" s="2" t="s">
        <v>977</v>
      </c>
      <c r="G108" s="2" t="s">
        <v>978</v>
      </c>
      <c r="H108" s="2" t="s">
        <v>183</v>
      </c>
      <c r="I108" s="2" t="s">
        <v>979</v>
      </c>
      <c r="J108" s="2" t="s">
        <v>980</v>
      </c>
      <c r="K108" s="2" t="s">
        <v>979</v>
      </c>
      <c r="L108" s="2" t="s">
        <v>981</v>
      </c>
      <c r="M108" s="1">
        <v>25</v>
      </c>
      <c r="N108" s="2" t="s">
        <v>32</v>
      </c>
      <c r="O108" s="2" t="s">
        <v>186</v>
      </c>
      <c r="P108" s="2" t="s">
        <v>672</v>
      </c>
      <c r="Q108" s="2" t="s">
        <v>982</v>
      </c>
      <c r="R108" s="1">
        <v>4</v>
      </c>
      <c r="S108" s="1">
        <v>2</v>
      </c>
      <c r="T108" s="2"/>
      <c r="U108" s="2" t="s">
        <v>206</v>
      </c>
      <c r="V108" s="2" t="s">
        <v>980</v>
      </c>
      <c r="W108" s="2" t="s">
        <v>981</v>
      </c>
      <c r="X108" s="2" t="s">
        <v>37</v>
      </c>
      <c r="Y108" s="3"/>
      <c r="Z108" s="3"/>
      <c r="AA108" s="3"/>
      <c r="AB108" s="3"/>
      <c r="AC108" s="3"/>
      <c r="AD108" s="3"/>
      <c r="AE108" s="3"/>
      <c r="AF108" s="3"/>
      <c r="AG108" s="3"/>
      <c r="AH108" s="3"/>
      <c r="AI108" s="3"/>
      <c r="AJ108" s="3"/>
      <c r="AK108" s="3"/>
      <c r="AL108" s="3"/>
      <c r="AM108" s="3"/>
      <c r="AN108" s="3"/>
      <c r="AO108" s="3"/>
      <c r="AP108" s="3"/>
      <c r="AQ108" s="3"/>
      <c r="AR108" s="3"/>
      <c r="AS108" s="3"/>
      <c r="AT108" s="3"/>
      <c r="AU108" s="3"/>
    </row>
    <row r="109" spans="1:47" ht="36.75" customHeight="1" x14ac:dyDescent="0.3">
      <c r="A109" s="2">
        <v>237811</v>
      </c>
      <c r="B109" s="2" t="s">
        <v>118</v>
      </c>
      <c r="C109" s="2" t="s">
        <v>2049</v>
      </c>
      <c r="D109" s="2" t="s">
        <v>67</v>
      </c>
      <c r="E109" s="2" t="s">
        <v>837</v>
      </c>
      <c r="F109" s="2" t="s">
        <v>838</v>
      </c>
      <c r="G109" s="2" t="s">
        <v>839</v>
      </c>
      <c r="H109" s="2" t="s">
        <v>183</v>
      </c>
      <c r="I109" s="2" t="s">
        <v>2050</v>
      </c>
      <c r="J109" s="2" t="s">
        <v>841</v>
      </c>
      <c r="K109" s="2" t="s">
        <v>2050</v>
      </c>
      <c r="L109" s="2" t="s">
        <v>843</v>
      </c>
      <c r="M109" s="2">
        <v>8</v>
      </c>
      <c r="N109" s="2" t="s">
        <v>32</v>
      </c>
      <c r="O109" s="2" t="s">
        <v>186</v>
      </c>
      <c r="P109" s="2" t="s">
        <v>2051</v>
      </c>
      <c r="Q109" s="2">
        <v>0</v>
      </c>
      <c r="R109" s="2">
        <v>5</v>
      </c>
      <c r="S109" s="2">
        <v>5</v>
      </c>
      <c r="T109" s="2" t="s">
        <v>2052</v>
      </c>
      <c r="U109" s="2" t="s">
        <v>35</v>
      </c>
      <c r="V109" s="2" t="s">
        <v>841</v>
      </c>
      <c r="W109" s="2" t="s">
        <v>843</v>
      </c>
      <c r="X109" s="2" t="s">
        <v>2053</v>
      </c>
      <c r="Y109" s="3"/>
      <c r="Z109" s="3"/>
      <c r="AA109" s="3"/>
      <c r="AB109" s="3"/>
      <c r="AC109" s="3"/>
      <c r="AD109" s="3"/>
      <c r="AE109" s="3"/>
      <c r="AF109" s="3"/>
      <c r="AG109" s="3"/>
      <c r="AH109" s="3"/>
      <c r="AI109" s="3"/>
      <c r="AJ109" s="3"/>
      <c r="AK109" s="3"/>
      <c r="AL109" s="3"/>
      <c r="AM109" s="3"/>
      <c r="AN109" s="3"/>
      <c r="AO109" s="3"/>
      <c r="AP109" s="3"/>
      <c r="AQ109" s="3"/>
      <c r="AR109" s="3"/>
      <c r="AS109" s="3"/>
      <c r="AT109" s="3"/>
      <c r="AU109" s="3"/>
    </row>
    <row r="110" spans="1:47" ht="59.25" customHeight="1" x14ac:dyDescent="0.3">
      <c r="A110" s="2">
        <v>237813</v>
      </c>
      <c r="B110" s="2" t="s">
        <v>118</v>
      </c>
      <c r="C110" s="2" t="s">
        <v>2054</v>
      </c>
      <c r="D110" s="2" t="s">
        <v>67</v>
      </c>
      <c r="E110" s="2" t="s">
        <v>837</v>
      </c>
      <c r="F110" s="2" t="s">
        <v>838</v>
      </c>
      <c r="G110" s="2" t="s">
        <v>839</v>
      </c>
      <c r="H110" s="2" t="s">
        <v>183</v>
      </c>
      <c r="I110" s="2" t="s">
        <v>2050</v>
      </c>
      <c r="J110" s="2" t="s">
        <v>841</v>
      </c>
      <c r="K110" s="2" t="s">
        <v>2050</v>
      </c>
      <c r="L110" s="2" t="s">
        <v>843</v>
      </c>
      <c r="M110" s="2">
        <v>8</v>
      </c>
      <c r="N110" s="2" t="s">
        <v>32</v>
      </c>
      <c r="O110" s="2" t="s">
        <v>215</v>
      </c>
      <c r="P110" s="2" t="s">
        <v>2055</v>
      </c>
      <c r="Q110" s="2">
        <v>0</v>
      </c>
      <c r="R110" s="2">
        <v>1</v>
      </c>
      <c r="S110" s="2">
        <v>1</v>
      </c>
      <c r="T110" s="2" t="s">
        <v>2040</v>
      </c>
      <c r="U110" s="2" t="s">
        <v>35</v>
      </c>
      <c r="V110" s="2" t="s">
        <v>841</v>
      </c>
      <c r="W110" s="2" t="s">
        <v>843</v>
      </c>
      <c r="X110" s="2" t="s">
        <v>2056</v>
      </c>
      <c r="Y110" s="3"/>
      <c r="Z110" s="3"/>
      <c r="AA110" s="3"/>
      <c r="AB110" s="3"/>
      <c r="AC110" s="3"/>
      <c r="AD110" s="3"/>
      <c r="AE110" s="3"/>
      <c r="AF110" s="3"/>
      <c r="AG110" s="3"/>
      <c r="AH110" s="3"/>
      <c r="AI110" s="3"/>
      <c r="AJ110" s="3"/>
      <c r="AK110" s="3"/>
      <c r="AL110" s="3"/>
      <c r="AM110" s="3"/>
      <c r="AN110" s="3"/>
      <c r="AO110" s="3"/>
      <c r="AP110" s="3"/>
      <c r="AQ110" s="3"/>
      <c r="AR110" s="3"/>
      <c r="AS110" s="3"/>
      <c r="AT110" s="3"/>
      <c r="AU110" s="3"/>
    </row>
    <row r="111" spans="1:47" ht="96" x14ac:dyDescent="0.3">
      <c r="A111" s="2">
        <v>237912</v>
      </c>
      <c r="B111" s="2" t="s">
        <v>2057</v>
      </c>
      <c r="C111" s="2" t="s">
        <v>2058</v>
      </c>
      <c r="D111" s="2" t="s">
        <v>2059</v>
      </c>
      <c r="E111" s="2" t="s">
        <v>2060</v>
      </c>
      <c r="F111" s="2" t="s">
        <v>2061</v>
      </c>
      <c r="G111" s="2" t="s">
        <v>2062</v>
      </c>
      <c r="H111" s="2" t="s">
        <v>430</v>
      </c>
      <c r="I111" s="2" t="s">
        <v>2063</v>
      </c>
      <c r="J111" s="2" t="s">
        <v>2064</v>
      </c>
      <c r="K111" s="2" t="s">
        <v>2063</v>
      </c>
      <c r="L111" s="2" t="s">
        <v>2065</v>
      </c>
      <c r="M111" s="2">
        <v>24</v>
      </c>
      <c r="N111" s="2" t="s">
        <v>32</v>
      </c>
      <c r="O111" s="2" t="s">
        <v>175</v>
      </c>
      <c r="P111" s="2" t="s">
        <v>176</v>
      </c>
      <c r="Q111" s="2">
        <v>0</v>
      </c>
      <c r="R111" s="2">
        <v>2</v>
      </c>
      <c r="S111" s="2">
        <v>2</v>
      </c>
      <c r="T111" s="2" t="s">
        <v>2040</v>
      </c>
      <c r="U111" s="2" t="s">
        <v>206</v>
      </c>
      <c r="V111" s="2" t="s">
        <v>2064</v>
      </c>
      <c r="W111" s="2" t="s">
        <v>2065</v>
      </c>
      <c r="X111" s="2" t="s">
        <v>2066</v>
      </c>
      <c r="Y111" s="3"/>
      <c r="Z111" s="3"/>
      <c r="AA111" s="3"/>
      <c r="AB111" s="3"/>
      <c r="AC111" s="3"/>
      <c r="AD111" s="3"/>
      <c r="AE111" s="3"/>
      <c r="AF111" s="3"/>
      <c r="AG111" s="3"/>
      <c r="AH111" s="3"/>
      <c r="AI111" s="3"/>
      <c r="AJ111" s="3"/>
      <c r="AK111" s="3"/>
      <c r="AL111" s="3"/>
      <c r="AM111" s="3"/>
      <c r="AN111" s="3"/>
      <c r="AO111" s="3"/>
      <c r="AP111" s="3"/>
      <c r="AQ111" s="3"/>
      <c r="AR111" s="3"/>
    </row>
    <row r="112" spans="1:47" ht="93" customHeight="1" x14ac:dyDescent="0.3">
      <c r="A112" s="1">
        <v>191140</v>
      </c>
      <c r="B112" s="2" t="s">
        <v>983</v>
      </c>
      <c r="C112" s="2" t="s">
        <v>984</v>
      </c>
      <c r="D112" s="2" t="s">
        <v>985</v>
      </c>
      <c r="E112" s="2" t="s">
        <v>986</v>
      </c>
      <c r="F112" s="2" t="s">
        <v>987</v>
      </c>
      <c r="G112" s="2" t="s">
        <v>988</v>
      </c>
      <c r="H112" s="2" t="s">
        <v>430</v>
      </c>
      <c r="I112" s="2" t="s">
        <v>989</v>
      </c>
      <c r="J112" s="2" t="s">
        <v>990</v>
      </c>
      <c r="K112" s="2" t="s">
        <v>989</v>
      </c>
      <c r="L112" s="2" t="s">
        <v>991</v>
      </c>
      <c r="M112" s="1">
        <v>12</v>
      </c>
      <c r="N112" s="2" t="s">
        <v>32</v>
      </c>
      <c r="O112" s="2" t="s">
        <v>186</v>
      </c>
      <c r="P112" s="2" t="s">
        <v>672</v>
      </c>
      <c r="Q112" s="2" t="s">
        <v>992</v>
      </c>
      <c r="R112" s="1">
        <v>2</v>
      </c>
      <c r="S112" s="1">
        <v>2</v>
      </c>
      <c r="T112" s="2"/>
      <c r="U112" s="2" t="s">
        <v>35</v>
      </c>
      <c r="V112" s="2" t="s">
        <v>990</v>
      </c>
      <c r="W112" s="2" t="s">
        <v>991</v>
      </c>
      <c r="X112" s="2" t="s">
        <v>37</v>
      </c>
      <c r="Y112" s="3"/>
      <c r="Z112" s="3"/>
      <c r="AA112" s="3"/>
      <c r="AB112" s="3"/>
      <c r="AC112" s="3"/>
      <c r="AD112" s="3"/>
      <c r="AE112" s="3"/>
      <c r="AF112" s="3"/>
      <c r="AG112" s="3"/>
      <c r="AH112" s="3"/>
      <c r="AI112" s="3"/>
      <c r="AJ112" s="3"/>
      <c r="AK112" s="3"/>
      <c r="AL112" s="3"/>
      <c r="AM112" s="3"/>
      <c r="AN112" s="3"/>
      <c r="AO112" s="3"/>
      <c r="AP112" s="3"/>
      <c r="AQ112" s="3"/>
      <c r="AR112" s="3"/>
      <c r="AS112" s="3"/>
      <c r="AT112" s="3"/>
      <c r="AU112" s="3"/>
    </row>
    <row r="113" spans="1:47" ht="88.95" customHeight="1" x14ac:dyDescent="0.3">
      <c r="A113" s="1">
        <v>198997</v>
      </c>
      <c r="B113" s="2" t="s">
        <v>55</v>
      </c>
      <c r="C113" s="2" t="s">
        <v>993</v>
      </c>
      <c r="D113" s="2" t="s">
        <v>994</v>
      </c>
      <c r="E113" s="2" t="s">
        <v>995</v>
      </c>
      <c r="F113" s="2" t="s">
        <v>996</v>
      </c>
      <c r="G113" s="2" t="s">
        <v>997</v>
      </c>
      <c r="H113" s="2" t="s">
        <v>29</v>
      </c>
      <c r="I113" s="2" t="s">
        <v>998</v>
      </c>
      <c r="J113" s="2" t="s">
        <v>990</v>
      </c>
      <c r="K113" s="2" t="s">
        <v>989</v>
      </c>
      <c r="L113" s="2" t="s">
        <v>991</v>
      </c>
      <c r="M113" s="1">
        <v>26</v>
      </c>
      <c r="N113" s="2" t="s">
        <v>32</v>
      </c>
      <c r="O113" s="2" t="s">
        <v>186</v>
      </c>
      <c r="P113" s="2" t="s">
        <v>672</v>
      </c>
      <c r="Q113" s="2" t="s">
        <v>999</v>
      </c>
      <c r="R113" s="1">
        <v>1</v>
      </c>
      <c r="S113" s="1">
        <v>1</v>
      </c>
      <c r="T113" s="2"/>
      <c r="U113" s="2" t="s">
        <v>35</v>
      </c>
      <c r="V113" s="2" t="s">
        <v>990</v>
      </c>
      <c r="W113" s="3"/>
      <c r="X113" s="2" t="s">
        <v>37</v>
      </c>
      <c r="Y113" s="3"/>
      <c r="Z113" s="3"/>
      <c r="AA113" s="3"/>
      <c r="AB113" s="3"/>
      <c r="AC113" s="3"/>
      <c r="AD113" s="3"/>
      <c r="AE113" s="3"/>
      <c r="AF113" s="3"/>
      <c r="AG113" s="3"/>
      <c r="AH113" s="3"/>
      <c r="AI113" s="3"/>
      <c r="AJ113" s="3"/>
      <c r="AK113" s="3"/>
      <c r="AL113" s="3"/>
      <c r="AM113" s="3"/>
      <c r="AN113" s="3"/>
      <c r="AO113" s="3"/>
      <c r="AP113" s="3"/>
      <c r="AQ113" s="3"/>
      <c r="AR113" s="3"/>
      <c r="AS113" s="3"/>
      <c r="AT113" s="3"/>
      <c r="AU113" s="3"/>
    </row>
    <row r="114" spans="1:47" ht="93" customHeight="1" x14ac:dyDescent="0.3">
      <c r="A114" s="13">
        <v>238353</v>
      </c>
      <c r="B114" s="14" t="s">
        <v>2009</v>
      </c>
      <c r="C114" s="5" t="s">
        <v>2044</v>
      </c>
      <c r="D114" s="5" t="s">
        <v>2045</v>
      </c>
      <c r="E114" s="5" t="s">
        <v>2012</v>
      </c>
      <c r="F114" s="15"/>
      <c r="G114" s="14" t="s">
        <v>1743</v>
      </c>
      <c r="H114" s="14" t="s">
        <v>29</v>
      </c>
      <c r="I114" s="14" t="s">
        <v>2013</v>
      </c>
      <c r="J114" s="14" t="s">
        <v>2014</v>
      </c>
      <c r="K114" s="14" t="s">
        <v>2013</v>
      </c>
      <c r="L114" s="14" t="s">
        <v>2015</v>
      </c>
      <c r="M114" s="15">
        <v>24</v>
      </c>
      <c r="N114" s="14" t="s">
        <v>32</v>
      </c>
      <c r="O114" s="14" t="s">
        <v>186</v>
      </c>
      <c r="P114" s="14" t="s">
        <v>672</v>
      </c>
      <c r="Q114" s="16">
        <v>0</v>
      </c>
      <c r="R114" s="15">
        <v>1</v>
      </c>
      <c r="S114" s="15">
        <v>1</v>
      </c>
      <c r="T114" s="14" t="s">
        <v>2040</v>
      </c>
      <c r="U114" s="14" t="s">
        <v>35</v>
      </c>
      <c r="V114" s="14" t="s">
        <v>2014</v>
      </c>
      <c r="W114" s="14" t="s">
        <v>2015</v>
      </c>
      <c r="X114" s="14" t="s">
        <v>2043</v>
      </c>
      <c r="Y114" s="3"/>
      <c r="Z114" s="3"/>
      <c r="AA114" s="3"/>
      <c r="AB114" s="3"/>
      <c r="AC114" s="3"/>
      <c r="AD114" s="3"/>
      <c r="AE114" s="3"/>
      <c r="AF114" s="3"/>
      <c r="AG114" s="3"/>
      <c r="AH114" s="3"/>
      <c r="AI114" s="3"/>
      <c r="AJ114" s="3"/>
      <c r="AK114" s="3"/>
      <c r="AL114" s="3"/>
      <c r="AM114" s="3"/>
      <c r="AN114" s="3"/>
      <c r="AO114" s="3"/>
      <c r="AP114" s="3"/>
      <c r="AQ114" s="3"/>
      <c r="AR114" s="3"/>
      <c r="AS114" s="3"/>
      <c r="AT114" s="3"/>
      <c r="AU114" s="3"/>
    </row>
    <row r="115" spans="1:47" ht="73.2" customHeight="1" x14ac:dyDescent="0.3">
      <c r="A115" s="1">
        <v>154580</v>
      </c>
      <c r="B115" s="2" t="s">
        <v>55</v>
      </c>
      <c r="C115" s="5" t="s">
        <v>1000</v>
      </c>
      <c r="D115" s="5" t="s">
        <v>38</v>
      </c>
      <c r="E115" s="5" t="s">
        <v>1001</v>
      </c>
      <c r="F115" s="2" t="s">
        <v>1002</v>
      </c>
      <c r="G115" s="2" t="s">
        <v>1003</v>
      </c>
      <c r="H115" s="2" t="s">
        <v>183</v>
      </c>
      <c r="I115" s="2" t="s">
        <v>1004</v>
      </c>
      <c r="J115" s="2" t="s">
        <v>1005</v>
      </c>
      <c r="K115" s="2" t="s">
        <v>1006</v>
      </c>
      <c r="L115" s="2" t="s">
        <v>1007</v>
      </c>
      <c r="M115" s="1">
        <v>12</v>
      </c>
      <c r="N115" s="2" t="s">
        <v>32</v>
      </c>
      <c r="O115" s="2" t="s">
        <v>186</v>
      </c>
      <c r="P115" s="2" t="s">
        <v>672</v>
      </c>
      <c r="Q115" s="2" t="s">
        <v>1008</v>
      </c>
      <c r="R115" s="1">
        <v>2</v>
      </c>
      <c r="S115" s="1">
        <v>1</v>
      </c>
      <c r="T115" s="2"/>
      <c r="U115" s="2" t="s">
        <v>35</v>
      </c>
      <c r="V115" s="2" t="s">
        <v>1009</v>
      </c>
      <c r="W115" s="2" t="s">
        <v>1010</v>
      </c>
      <c r="X115" s="2" t="s">
        <v>37</v>
      </c>
      <c r="Y115" s="3"/>
      <c r="Z115" s="3"/>
      <c r="AA115" s="3"/>
      <c r="AB115" s="3"/>
      <c r="AC115" s="3"/>
      <c r="AD115" s="3"/>
      <c r="AE115" s="3"/>
      <c r="AF115" s="3"/>
      <c r="AG115" s="3"/>
      <c r="AH115" s="3"/>
      <c r="AI115" s="3"/>
      <c r="AJ115" s="3"/>
      <c r="AK115" s="3"/>
      <c r="AL115" s="3"/>
      <c r="AM115" s="3"/>
      <c r="AN115" s="3"/>
      <c r="AO115" s="3"/>
      <c r="AP115" s="3"/>
      <c r="AQ115" s="3"/>
      <c r="AR115" s="3"/>
      <c r="AS115" s="3"/>
      <c r="AT115" s="3"/>
      <c r="AU115" s="3"/>
    </row>
    <row r="116" spans="1:47" ht="59.25" customHeight="1" x14ac:dyDescent="0.3">
      <c r="A116" s="1">
        <v>200176</v>
      </c>
      <c r="B116" s="2" t="s">
        <v>1011</v>
      </c>
      <c r="C116" s="6" t="s">
        <v>1012</v>
      </c>
      <c r="D116" s="5" t="s">
        <v>57</v>
      </c>
      <c r="E116" s="5" t="s">
        <v>1013</v>
      </c>
      <c r="F116" s="2" t="s">
        <v>1014</v>
      </c>
      <c r="G116" s="2" t="s">
        <v>1015</v>
      </c>
      <c r="H116" s="2" t="s">
        <v>57</v>
      </c>
      <c r="I116" s="2" t="s">
        <v>1016</v>
      </c>
      <c r="J116" s="2" t="s">
        <v>1017</v>
      </c>
      <c r="K116" s="2" t="s">
        <v>1018</v>
      </c>
      <c r="L116" s="2" t="s">
        <v>1019</v>
      </c>
      <c r="M116" s="1">
        <v>12</v>
      </c>
      <c r="N116" s="2" t="s">
        <v>32</v>
      </c>
      <c r="O116" s="2" t="s">
        <v>186</v>
      </c>
      <c r="P116" s="2" t="s">
        <v>672</v>
      </c>
      <c r="Q116" s="2" t="s">
        <v>1020</v>
      </c>
      <c r="R116" s="1">
        <v>1</v>
      </c>
      <c r="S116" s="1">
        <v>1</v>
      </c>
      <c r="T116" s="2" t="s">
        <v>1021</v>
      </c>
      <c r="U116" s="2" t="s">
        <v>35</v>
      </c>
      <c r="V116" s="2" t="s">
        <v>1022</v>
      </c>
      <c r="W116" s="2" t="s">
        <v>1023</v>
      </c>
      <c r="X116" s="2" t="s">
        <v>37</v>
      </c>
      <c r="Y116" s="3"/>
      <c r="Z116" s="3"/>
      <c r="AA116" s="3"/>
      <c r="AB116" s="3"/>
      <c r="AC116" s="3"/>
      <c r="AD116" s="3"/>
      <c r="AE116" s="3"/>
      <c r="AF116" s="3"/>
      <c r="AG116" s="3"/>
      <c r="AH116" s="3"/>
      <c r="AI116" s="3"/>
      <c r="AJ116" s="3"/>
      <c r="AK116" s="3"/>
      <c r="AL116" s="3"/>
      <c r="AM116" s="3"/>
      <c r="AN116" s="3"/>
      <c r="AO116" s="3"/>
      <c r="AP116" s="3"/>
      <c r="AQ116" s="3"/>
      <c r="AR116" s="3"/>
      <c r="AS116" s="3"/>
      <c r="AT116" s="3"/>
      <c r="AU116" s="3"/>
    </row>
    <row r="117" spans="1:47" ht="25.5" customHeight="1" x14ac:dyDescent="0.3">
      <c r="A117" s="1">
        <v>111331</v>
      </c>
      <c r="B117" s="2" t="s">
        <v>55</v>
      </c>
      <c r="C117" s="6" t="s">
        <v>1024</v>
      </c>
      <c r="D117" s="5" t="s">
        <v>1025</v>
      </c>
      <c r="E117" s="5" t="s">
        <v>1026</v>
      </c>
      <c r="F117" s="2" t="s">
        <v>1027</v>
      </c>
      <c r="G117" s="2" t="s">
        <v>1028</v>
      </c>
      <c r="H117" s="2" t="s">
        <v>183</v>
      </c>
      <c r="I117" s="2" t="s">
        <v>1029</v>
      </c>
      <c r="J117" s="2" t="s">
        <v>1030</v>
      </c>
      <c r="K117" s="2" t="s">
        <v>1029</v>
      </c>
      <c r="L117" s="2" t="s">
        <v>1031</v>
      </c>
      <c r="M117" s="1">
        <v>24</v>
      </c>
      <c r="N117" s="2" t="s">
        <v>32</v>
      </c>
      <c r="O117" s="2" t="s">
        <v>186</v>
      </c>
      <c r="P117" s="2" t="s">
        <v>672</v>
      </c>
      <c r="Q117" s="2" t="s">
        <v>1032</v>
      </c>
      <c r="R117" s="1">
        <v>1</v>
      </c>
      <c r="S117" s="1">
        <v>1</v>
      </c>
      <c r="T117" s="2"/>
      <c r="U117" s="2" t="s">
        <v>35</v>
      </c>
      <c r="V117" s="2" t="s">
        <v>1030</v>
      </c>
      <c r="W117" s="2" t="s">
        <v>1031</v>
      </c>
      <c r="X117" s="2" t="s">
        <v>37</v>
      </c>
      <c r="Y117" s="3"/>
      <c r="Z117" s="3"/>
      <c r="AA117" s="3"/>
      <c r="AB117" s="3"/>
      <c r="AC117" s="3"/>
      <c r="AD117" s="3"/>
      <c r="AE117" s="3"/>
      <c r="AF117" s="3"/>
      <c r="AG117" s="3"/>
      <c r="AH117" s="3"/>
      <c r="AI117" s="3"/>
      <c r="AJ117" s="3"/>
      <c r="AK117" s="3"/>
      <c r="AL117" s="3"/>
      <c r="AM117" s="3"/>
      <c r="AN117" s="3"/>
      <c r="AO117" s="3"/>
      <c r="AP117" s="3"/>
      <c r="AQ117" s="3"/>
      <c r="AR117" s="3"/>
      <c r="AS117" s="3"/>
      <c r="AT117" s="3"/>
      <c r="AU117" s="3"/>
    </row>
    <row r="118" spans="1:47" ht="93" customHeight="1" x14ac:dyDescent="0.3">
      <c r="A118" s="1">
        <v>202129</v>
      </c>
      <c r="B118" s="2" t="s">
        <v>1033</v>
      </c>
      <c r="C118" s="3" t="s">
        <v>1034</v>
      </c>
      <c r="D118" s="2" t="s">
        <v>219</v>
      </c>
      <c r="E118" s="2" t="s">
        <v>1035</v>
      </c>
      <c r="F118" s="2" t="s">
        <v>1036</v>
      </c>
      <c r="G118" s="2" t="s">
        <v>1037</v>
      </c>
      <c r="H118" s="2" t="s">
        <v>57</v>
      </c>
      <c r="I118" s="2" t="s">
        <v>1038</v>
      </c>
      <c r="J118" s="2" t="s">
        <v>1039</v>
      </c>
      <c r="K118" s="2" t="s">
        <v>1040</v>
      </c>
      <c r="L118" s="2" t="s">
        <v>1041</v>
      </c>
      <c r="M118" s="1">
        <v>12</v>
      </c>
      <c r="N118" s="2" t="s">
        <v>32</v>
      </c>
      <c r="O118" s="2" t="s">
        <v>186</v>
      </c>
      <c r="P118" s="2" t="s">
        <v>672</v>
      </c>
      <c r="Q118" s="2" t="s">
        <v>1042</v>
      </c>
      <c r="R118" s="1">
        <v>1</v>
      </c>
      <c r="S118" s="1">
        <v>1</v>
      </c>
      <c r="T118" s="2"/>
      <c r="U118" s="2" t="s">
        <v>206</v>
      </c>
      <c r="V118" s="2" t="s">
        <v>1039</v>
      </c>
      <c r="W118" s="2" t="s">
        <v>1041</v>
      </c>
      <c r="X118" s="2" t="s">
        <v>37</v>
      </c>
      <c r="Y118" s="3"/>
      <c r="Z118" s="3"/>
      <c r="AA118" s="3"/>
      <c r="AB118" s="3"/>
      <c r="AC118" s="3"/>
      <c r="AD118" s="3"/>
      <c r="AE118" s="3"/>
      <c r="AF118" s="3"/>
      <c r="AG118" s="3"/>
      <c r="AH118" s="3"/>
      <c r="AI118" s="3"/>
      <c r="AJ118" s="3"/>
      <c r="AK118" s="3"/>
      <c r="AL118" s="3"/>
      <c r="AM118" s="3"/>
      <c r="AN118" s="3"/>
      <c r="AO118" s="3"/>
      <c r="AP118" s="3"/>
      <c r="AQ118" s="3"/>
      <c r="AR118" s="3"/>
      <c r="AS118" s="3"/>
      <c r="AT118" s="3"/>
      <c r="AU118" s="3"/>
    </row>
    <row r="119" spans="1:47" ht="59.25" customHeight="1" x14ac:dyDescent="0.3">
      <c r="A119" s="1">
        <v>212039</v>
      </c>
      <c r="B119" s="2" t="s">
        <v>1043</v>
      </c>
      <c r="C119" s="2" t="s">
        <v>1044</v>
      </c>
      <c r="D119" s="2" t="s">
        <v>1045</v>
      </c>
      <c r="E119" s="2" t="s">
        <v>1046</v>
      </c>
      <c r="F119" s="3"/>
      <c r="G119" s="2" t="s">
        <v>1047</v>
      </c>
      <c r="H119" s="2" t="s">
        <v>430</v>
      </c>
      <c r="I119" s="2" t="s">
        <v>1048</v>
      </c>
      <c r="J119" s="2" t="s">
        <v>1049</v>
      </c>
      <c r="K119" s="2" t="s">
        <v>1050</v>
      </c>
      <c r="L119" s="2" t="s">
        <v>1051</v>
      </c>
      <c r="M119" s="1">
        <v>12</v>
      </c>
      <c r="N119" s="2" t="s">
        <v>32</v>
      </c>
      <c r="O119" s="2" t="s">
        <v>186</v>
      </c>
      <c r="P119" s="2" t="s">
        <v>672</v>
      </c>
      <c r="Q119" s="2" t="s">
        <v>1052</v>
      </c>
      <c r="R119" s="1">
        <v>1</v>
      </c>
      <c r="S119" s="1">
        <v>1</v>
      </c>
      <c r="T119" s="2"/>
      <c r="U119" s="2" t="s">
        <v>35</v>
      </c>
      <c r="V119" s="2" t="s">
        <v>1053</v>
      </c>
      <c r="W119" s="2" t="s">
        <v>1051</v>
      </c>
      <c r="X119" s="2" t="s">
        <v>37</v>
      </c>
      <c r="Y119" s="3"/>
      <c r="Z119" s="3"/>
      <c r="AA119" s="3"/>
      <c r="AB119" s="3"/>
      <c r="AC119" s="3"/>
      <c r="AD119" s="3"/>
      <c r="AE119" s="3"/>
      <c r="AF119" s="3"/>
      <c r="AG119" s="3"/>
      <c r="AH119" s="3"/>
      <c r="AI119" s="3"/>
      <c r="AJ119" s="3"/>
      <c r="AK119" s="3"/>
      <c r="AL119" s="3"/>
      <c r="AM119" s="3"/>
      <c r="AN119" s="3"/>
      <c r="AO119" s="3"/>
      <c r="AP119" s="3"/>
      <c r="AQ119" s="3"/>
      <c r="AR119" s="3"/>
      <c r="AS119" s="3"/>
      <c r="AT119" s="3"/>
      <c r="AU119" s="3"/>
    </row>
    <row r="120" spans="1:47" ht="25.5" customHeight="1" x14ac:dyDescent="0.3">
      <c r="A120" s="1">
        <v>217892</v>
      </c>
      <c r="B120" s="2" t="s">
        <v>1054</v>
      </c>
      <c r="C120" s="3" t="s">
        <v>1055</v>
      </c>
      <c r="D120" s="2" t="s">
        <v>67</v>
      </c>
      <c r="E120" s="2" t="s">
        <v>1056</v>
      </c>
      <c r="F120" s="2" t="s">
        <v>1057</v>
      </c>
      <c r="G120" s="2" t="s">
        <v>1058</v>
      </c>
      <c r="H120" s="2" t="s">
        <v>57</v>
      </c>
      <c r="I120" s="2" t="s">
        <v>1059</v>
      </c>
      <c r="J120" s="2" t="s">
        <v>1060</v>
      </c>
      <c r="K120" s="2" t="s">
        <v>1061</v>
      </c>
      <c r="L120" s="2" t="s">
        <v>1062</v>
      </c>
      <c r="M120" s="1">
        <v>99</v>
      </c>
      <c r="N120" s="2" t="s">
        <v>32</v>
      </c>
      <c r="O120" s="2" t="s">
        <v>186</v>
      </c>
      <c r="P120" s="2" t="s">
        <v>672</v>
      </c>
      <c r="Q120" s="2" t="s">
        <v>1063</v>
      </c>
      <c r="R120" s="1">
        <v>2</v>
      </c>
      <c r="S120" s="1">
        <v>2</v>
      </c>
      <c r="T120" s="2"/>
      <c r="U120" s="2" t="s">
        <v>35</v>
      </c>
      <c r="V120" s="2" t="s">
        <v>1064</v>
      </c>
      <c r="W120" s="2" t="s">
        <v>1065</v>
      </c>
      <c r="X120" s="2" t="s">
        <v>37</v>
      </c>
      <c r="Y120" s="3"/>
      <c r="Z120" s="3"/>
      <c r="AA120" s="3"/>
      <c r="AB120" s="3"/>
      <c r="AC120" s="3"/>
      <c r="AD120" s="3"/>
      <c r="AE120" s="3"/>
      <c r="AF120" s="3"/>
      <c r="AG120" s="3"/>
      <c r="AH120" s="3"/>
      <c r="AI120" s="3"/>
      <c r="AJ120" s="3"/>
      <c r="AK120" s="3"/>
      <c r="AL120" s="3"/>
      <c r="AM120" s="3"/>
      <c r="AN120" s="3"/>
      <c r="AO120" s="3"/>
      <c r="AP120" s="3"/>
      <c r="AQ120" s="3"/>
      <c r="AR120" s="3"/>
      <c r="AS120" s="3"/>
      <c r="AT120" s="3"/>
      <c r="AU120" s="3"/>
    </row>
    <row r="121" spans="1:47" ht="66.599999999999994" customHeight="1" x14ac:dyDescent="0.3">
      <c r="A121" s="1">
        <v>218916</v>
      </c>
      <c r="B121" s="2" t="s">
        <v>1066</v>
      </c>
      <c r="C121" s="5" t="s">
        <v>1067</v>
      </c>
      <c r="D121" s="5" t="s">
        <v>38</v>
      </c>
      <c r="E121" s="5" t="s">
        <v>1068</v>
      </c>
      <c r="F121" s="2" t="s">
        <v>1069</v>
      </c>
      <c r="G121" s="2" t="s">
        <v>1070</v>
      </c>
      <c r="H121" s="2" t="s">
        <v>430</v>
      </c>
      <c r="I121" s="2" t="s">
        <v>1071</v>
      </c>
      <c r="J121" s="2" t="s">
        <v>1072</v>
      </c>
      <c r="K121" s="2" t="s">
        <v>1073</v>
      </c>
      <c r="L121" s="2" t="s">
        <v>1074</v>
      </c>
      <c r="M121" s="1">
        <v>8</v>
      </c>
      <c r="N121" s="2" t="s">
        <v>32</v>
      </c>
      <c r="O121" s="2" t="s">
        <v>186</v>
      </c>
      <c r="P121" s="2" t="s">
        <v>672</v>
      </c>
      <c r="Q121" s="2" t="s">
        <v>1075</v>
      </c>
      <c r="R121" s="1">
        <v>3</v>
      </c>
      <c r="S121" s="1">
        <v>3</v>
      </c>
      <c r="T121" s="2" t="s">
        <v>1076</v>
      </c>
      <c r="U121" s="2" t="s">
        <v>35</v>
      </c>
      <c r="V121" s="2" t="s">
        <v>1077</v>
      </c>
      <c r="W121" s="2" t="s">
        <v>1074</v>
      </c>
      <c r="X121" s="2" t="s">
        <v>37</v>
      </c>
      <c r="Y121" s="3"/>
      <c r="Z121" s="3"/>
      <c r="AA121" s="3"/>
      <c r="AB121" s="3"/>
      <c r="AC121" s="3"/>
      <c r="AD121" s="3"/>
      <c r="AE121" s="3"/>
      <c r="AF121" s="3"/>
      <c r="AG121" s="3"/>
      <c r="AH121" s="3"/>
      <c r="AI121" s="3"/>
      <c r="AJ121" s="3"/>
      <c r="AK121" s="3"/>
      <c r="AL121" s="3"/>
      <c r="AM121" s="3"/>
      <c r="AN121" s="3"/>
      <c r="AO121" s="3"/>
      <c r="AP121" s="3"/>
      <c r="AQ121" s="3"/>
      <c r="AR121" s="3"/>
      <c r="AS121" s="3"/>
      <c r="AT121" s="3"/>
      <c r="AU121" s="3"/>
    </row>
    <row r="122" spans="1:47" ht="99.6" customHeight="1" x14ac:dyDescent="0.3">
      <c r="A122" s="1">
        <v>215322</v>
      </c>
      <c r="B122" s="2" t="s">
        <v>1078</v>
      </c>
      <c r="C122" s="5" t="s">
        <v>1079</v>
      </c>
      <c r="D122" s="5" t="s">
        <v>219</v>
      </c>
      <c r="E122" s="5" t="s">
        <v>1080</v>
      </c>
      <c r="F122" s="2" t="s">
        <v>1081</v>
      </c>
      <c r="G122" s="2" t="s">
        <v>1082</v>
      </c>
      <c r="H122" s="2" t="s">
        <v>29</v>
      </c>
      <c r="I122" s="2" t="s">
        <v>1083</v>
      </c>
      <c r="J122" s="2" t="s">
        <v>1072</v>
      </c>
      <c r="K122" s="2" t="s">
        <v>1084</v>
      </c>
      <c r="L122" s="2" t="s">
        <v>1074</v>
      </c>
      <c r="M122" s="1">
        <v>12</v>
      </c>
      <c r="N122" s="2" t="s">
        <v>32</v>
      </c>
      <c r="O122" s="2" t="s">
        <v>186</v>
      </c>
      <c r="P122" s="2" t="s">
        <v>1085</v>
      </c>
      <c r="Q122" s="2" t="s">
        <v>1086</v>
      </c>
      <c r="R122" s="1">
        <v>3</v>
      </c>
      <c r="S122" s="1">
        <v>3</v>
      </c>
      <c r="T122" s="2"/>
      <c r="U122" s="2" t="s">
        <v>35</v>
      </c>
      <c r="V122" s="2" t="s">
        <v>1087</v>
      </c>
      <c r="W122" s="2" t="s">
        <v>1088</v>
      </c>
      <c r="X122" s="2" t="s">
        <v>37</v>
      </c>
      <c r="Y122" s="3"/>
      <c r="Z122" s="3"/>
      <c r="AA122" s="3"/>
      <c r="AB122" s="3"/>
      <c r="AC122" s="3"/>
      <c r="AD122" s="3"/>
      <c r="AE122" s="3"/>
      <c r="AF122" s="3"/>
      <c r="AG122" s="3"/>
      <c r="AH122" s="3"/>
      <c r="AI122" s="3"/>
      <c r="AJ122" s="3"/>
      <c r="AK122" s="3"/>
      <c r="AL122" s="3"/>
      <c r="AM122" s="3"/>
      <c r="AN122" s="3"/>
      <c r="AO122" s="3"/>
      <c r="AP122" s="3"/>
      <c r="AQ122" s="3"/>
      <c r="AR122" s="3"/>
      <c r="AS122" s="3"/>
      <c r="AT122" s="3"/>
      <c r="AU122" s="3"/>
    </row>
    <row r="123" spans="1:47" ht="48" customHeight="1" x14ac:dyDescent="0.3">
      <c r="A123" s="1">
        <v>156001</v>
      </c>
      <c r="B123" s="2" t="s">
        <v>1089</v>
      </c>
      <c r="C123" s="5" t="s">
        <v>1090</v>
      </c>
      <c r="D123" s="5" t="s">
        <v>1091</v>
      </c>
      <c r="E123" s="5" t="s">
        <v>1092</v>
      </c>
      <c r="F123" s="2" t="s">
        <v>1093</v>
      </c>
      <c r="G123" s="2" t="s">
        <v>1094</v>
      </c>
      <c r="H123" s="2" t="s">
        <v>430</v>
      </c>
      <c r="I123" s="2" t="s">
        <v>1095</v>
      </c>
      <c r="J123" s="2" t="s">
        <v>1096</v>
      </c>
      <c r="K123" s="2" t="s">
        <v>1095</v>
      </c>
      <c r="L123" s="2" t="s">
        <v>1097</v>
      </c>
      <c r="M123" s="1">
        <v>12</v>
      </c>
      <c r="N123" s="2" t="s">
        <v>32</v>
      </c>
      <c r="O123" s="2" t="s">
        <v>186</v>
      </c>
      <c r="P123" s="2" t="s">
        <v>672</v>
      </c>
      <c r="Q123" s="2" t="s">
        <v>1098</v>
      </c>
      <c r="R123" s="1">
        <v>1</v>
      </c>
      <c r="S123" s="1">
        <v>1</v>
      </c>
      <c r="T123" s="2" t="s">
        <v>1099</v>
      </c>
      <c r="U123" s="2" t="s">
        <v>206</v>
      </c>
      <c r="V123" s="2" t="s">
        <v>1100</v>
      </c>
      <c r="W123" s="2" t="s">
        <v>1101</v>
      </c>
      <c r="X123" s="2" t="s">
        <v>37</v>
      </c>
      <c r="Y123" s="3"/>
      <c r="Z123" s="3"/>
      <c r="AA123" s="3"/>
      <c r="AB123" s="3"/>
      <c r="AC123" s="3"/>
      <c r="AD123" s="3"/>
      <c r="AE123" s="3"/>
      <c r="AF123" s="3"/>
      <c r="AG123" s="3"/>
      <c r="AH123" s="3"/>
      <c r="AI123" s="3"/>
      <c r="AJ123" s="3"/>
      <c r="AK123" s="3"/>
      <c r="AL123" s="3"/>
      <c r="AM123" s="3"/>
      <c r="AN123" s="3"/>
      <c r="AO123" s="3"/>
      <c r="AP123" s="3"/>
      <c r="AQ123" s="3"/>
      <c r="AR123" s="3"/>
      <c r="AS123" s="3"/>
      <c r="AT123" s="3"/>
      <c r="AU123" s="3"/>
    </row>
    <row r="124" spans="1:47" ht="48" customHeight="1" x14ac:dyDescent="0.3">
      <c r="A124" s="1">
        <v>215786</v>
      </c>
      <c r="B124" s="2" t="s">
        <v>88</v>
      </c>
      <c r="C124" s="5" t="s">
        <v>1102</v>
      </c>
      <c r="D124" s="5" t="s">
        <v>444</v>
      </c>
      <c r="E124" s="5" t="s">
        <v>1103</v>
      </c>
      <c r="F124" s="2" t="s">
        <v>1104</v>
      </c>
      <c r="G124" s="2" t="s">
        <v>1105</v>
      </c>
      <c r="H124" s="2" t="s">
        <v>430</v>
      </c>
      <c r="I124" s="2" t="s">
        <v>1106</v>
      </c>
      <c r="J124" s="2" t="s">
        <v>1107</v>
      </c>
      <c r="K124" s="2" t="s">
        <v>1106</v>
      </c>
      <c r="L124" s="2" t="s">
        <v>1108</v>
      </c>
      <c r="M124" s="1">
        <v>12</v>
      </c>
      <c r="N124" s="2" t="s">
        <v>32</v>
      </c>
      <c r="O124" s="2" t="s">
        <v>186</v>
      </c>
      <c r="P124" s="2" t="s">
        <v>672</v>
      </c>
      <c r="Q124" s="2" t="s">
        <v>1109</v>
      </c>
      <c r="R124" s="1">
        <v>4</v>
      </c>
      <c r="S124" s="1">
        <v>4</v>
      </c>
      <c r="T124" s="2"/>
      <c r="U124" s="2" t="s">
        <v>35</v>
      </c>
      <c r="V124" s="2" t="s">
        <v>1110</v>
      </c>
      <c r="W124" s="2" t="s">
        <v>1111</v>
      </c>
      <c r="X124" s="2" t="s">
        <v>37</v>
      </c>
      <c r="Y124" s="3"/>
      <c r="Z124" s="3"/>
      <c r="AA124" s="3"/>
      <c r="AB124" s="3"/>
      <c r="AC124" s="3"/>
      <c r="AD124" s="3"/>
      <c r="AE124" s="3"/>
      <c r="AF124" s="3"/>
      <c r="AG124" s="3"/>
      <c r="AH124" s="3"/>
      <c r="AI124" s="3"/>
      <c r="AJ124" s="3"/>
      <c r="AK124" s="3"/>
      <c r="AL124" s="3"/>
      <c r="AM124" s="3"/>
      <c r="AN124" s="3"/>
      <c r="AO124" s="3"/>
      <c r="AP124" s="3"/>
      <c r="AQ124" s="3"/>
      <c r="AR124" s="3"/>
      <c r="AS124" s="3"/>
      <c r="AT124" s="3"/>
      <c r="AU124" s="3"/>
    </row>
    <row r="125" spans="1:47" ht="93" customHeight="1" x14ac:dyDescent="0.3">
      <c r="A125" s="1">
        <v>161275</v>
      </c>
      <c r="B125" s="2" t="s">
        <v>1112</v>
      </c>
      <c r="C125" s="3" t="s">
        <v>1113</v>
      </c>
      <c r="D125" s="2" t="s">
        <v>556</v>
      </c>
      <c r="E125" s="2" t="s">
        <v>1114</v>
      </c>
      <c r="F125" s="2" t="s">
        <v>1114</v>
      </c>
      <c r="G125" s="2" t="s">
        <v>1115</v>
      </c>
      <c r="H125" s="2" t="s">
        <v>183</v>
      </c>
      <c r="I125" s="2" t="s">
        <v>1116</v>
      </c>
      <c r="J125" s="2" t="s">
        <v>1117</v>
      </c>
      <c r="K125" s="2" t="s">
        <v>1116</v>
      </c>
      <c r="L125" s="2" t="s">
        <v>1118</v>
      </c>
      <c r="M125" s="1">
        <v>24</v>
      </c>
      <c r="N125" s="2" t="s">
        <v>32</v>
      </c>
      <c r="O125" s="2" t="s">
        <v>226</v>
      </c>
      <c r="P125" s="2" t="s">
        <v>226</v>
      </c>
      <c r="Q125" s="2" t="s">
        <v>1119</v>
      </c>
      <c r="R125" s="1">
        <v>10</v>
      </c>
      <c r="S125" s="1">
        <v>10</v>
      </c>
      <c r="T125" s="2"/>
      <c r="U125" s="2" t="s">
        <v>35</v>
      </c>
      <c r="V125" s="2" t="s">
        <v>1120</v>
      </c>
      <c r="W125" s="2" t="s">
        <v>1118</v>
      </c>
      <c r="X125" s="2" t="s">
        <v>37</v>
      </c>
      <c r="Y125" s="3"/>
      <c r="Z125" s="3"/>
      <c r="AA125" s="3"/>
      <c r="AB125" s="3"/>
      <c r="AC125" s="3"/>
      <c r="AD125" s="3"/>
      <c r="AE125" s="3"/>
      <c r="AF125" s="3"/>
      <c r="AG125" s="3"/>
      <c r="AH125" s="3"/>
      <c r="AI125" s="3"/>
      <c r="AJ125" s="3"/>
      <c r="AK125" s="3"/>
      <c r="AL125" s="3"/>
      <c r="AM125" s="3"/>
      <c r="AN125" s="3"/>
      <c r="AO125" s="3"/>
      <c r="AP125" s="3"/>
      <c r="AQ125" s="3"/>
      <c r="AR125" s="3"/>
      <c r="AS125" s="3"/>
      <c r="AT125" s="3"/>
      <c r="AU125" s="3"/>
    </row>
    <row r="126" spans="1:47" ht="409.6" x14ac:dyDescent="0.3">
      <c r="A126" s="1">
        <v>217124</v>
      </c>
      <c r="B126" s="2" t="s">
        <v>1121</v>
      </c>
      <c r="C126" s="3" t="s">
        <v>1122</v>
      </c>
      <c r="D126" s="2" t="s">
        <v>1123</v>
      </c>
      <c r="E126" s="2" t="s">
        <v>1124</v>
      </c>
      <c r="F126" s="3"/>
      <c r="G126" s="2" t="s">
        <v>1125</v>
      </c>
      <c r="H126" s="2" t="s">
        <v>430</v>
      </c>
      <c r="I126" s="2" t="s">
        <v>1126</v>
      </c>
      <c r="J126" s="2" t="s">
        <v>107</v>
      </c>
      <c r="K126" s="2" t="s">
        <v>1127</v>
      </c>
      <c r="L126" s="2" t="s">
        <v>1128</v>
      </c>
      <c r="M126" s="1">
        <v>20</v>
      </c>
      <c r="N126" s="2" t="s">
        <v>32</v>
      </c>
      <c r="O126" s="2" t="s">
        <v>226</v>
      </c>
      <c r="P126" s="2" t="s">
        <v>226</v>
      </c>
      <c r="Q126" s="2" t="s">
        <v>1129</v>
      </c>
      <c r="R126" s="1">
        <v>1</v>
      </c>
      <c r="S126" s="1">
        <v>1</v>
      </c>
      <c r="T126" s="2" t="s">
        <v>1130</v>
      </c>
      <c r="U126" s="2" t="s">
        <v>206</v>
      </c>
      <c r="V126" s="2" t="s">
        <v>1131</v>
      </c>
      <c r="W126" s="2" t="s">
        <v>1132</v>
      </c>
      <c r="X126" s="2" t="s">
        <v>37</v>
      </c>
      <c r="Y126" s="3"/>
      <c r="Z126" s="3"/>
      <c r="AA126" s="3"/>
      <c r="AB126" s="3"/>
      <c r="AC126" s="3"/>
      <c r="AD126" s="3"/>
      <c r="AE126" s="3"/>
      <c r="AF126" s="3"/>
      <c r="AG126" s="3"/>
      <c r="AH126" s="3"/>
      <c r="AI126" s="3"/>
      <c r="AJ126" s="3"/>
      <c r="AK126" s="3"/>
      <c r="AL126" s="3"/>
      <c r="AM126" s="3"/>
      <c r="AN126" s="3"/>
      <c r="AO126" s="3"/>
      <c r="AP126" s="3"/>
      <c r="AQ126" s="3"/>
      <c r="AR126" s="3"/>
      <c r="AS126" s="3"/>
      <c r="AT126" s="3"/>
      <c r="AU126" s="3"/>
    </row>
    <row r="127" spans="1:47" ht="25.5" customHeight="1" x14ac:dyDescent="0.3">
      <c r="A127" s="1">
        <v>217402</v>
      </c>
      <c r="B127" s="2" t="s">
        <v>55</v>
      </c>
      <c r="C127" s="2" t="s">
        <v>1133</v>
      </c>
      <c r="D127" s="2" t="s">
        <v>901</v>
      </c>
      <c r="E127" s="2" t="s">
        <v>1134</v>
      </c>
      <c r="F127" s="2" t="s">
        <v>1135</v>
      </c>
      <c r="G127" s="2" t="s">
        <v>1136</v>
      </c>
      <c r="H127" s="2" t="s">
        <v>29</v>
      </c>
      <c r="I127" s="2" t="s">
        <v>1137</v>
      </c>
      <c r="J127" s="2" t="s">
        <v>1138</v>
      </c>
      <c r="K127" s="2" t="s">
        <v>1139</v>
      </c>
      <c r="L127" s="2" t="s">
        <v>1140</v>
      </c>
      <c r="M127" s="1">
        <v>12</v>
      </c>
      <c r="N127" s="2" t="s">
        <v>32</v>
      </c>
      <c r="O127" s="2" t="s">
        <v>186</v>
      </c>
      <c r="P127" s="2" t="s">
        <v>1141</v>
      </c>
      <c r="Q127" s="2" t="s">
        <v>1142</v>
      </c>
      <c r="R127" s="1">
        <v>15</v>
      </c>
      <c r="S127" s="1">
        <v>15</v>
      </c>
      <c r="T127" s="2"/>
      <c r="U127" s="2" t="s">
        <v>35</v>
      </c>
      <c r="V127" s="2" t="s">
        <v>1143</v>
      </c>
      <c r="W127" s="2" t="s">
        <v>1144</v>
      </c>
      <c r="X127" s="2" t="s">
        <v>37</v>
      </c>
      <c r="Y127" s="3"/>
      <c r="Z127" s="3"/>
      <c r="AA127" s="3"/>
      <c r="AB127" s="3"/>
      <c r="AC127" s="3"/>
      <c r="AD127" s="3"/>
      <c r="AE127" s="3"/>
      <c r="AF127" s="3"/>
      <c r="AG127" s="3"/>
      <c r="AH127" s="3"/>
      <c r="AI127" s="3"/>
      <c r="AJ127" s="3"/>
      <c r="AK127" s="3"/>
      <c r="AL127" s="3"/>
      <c r="AM127" s="3"/>
      <c r="AN127" s="3"/>
      <c r="AO127" s="3"/>
      <c r="AP127" s="3"/>
      <c r="AQ127" s="3"/>
      <c r="AR127" s="3"/>
      <c r="AS127" s="3"/>
      <c r="AT127" s="3"/>
      <c r="AU127" s="3"/>
    </row>
    <row r="128" spans="1:47" ht="57.6" customHeight="1" x14ac:dyDescent="0.3">
      <c r="A128" s="1">
        <v>217999</v>
      </c>
      <c r="B128" s="2" t="s">
        <v>1145</v>
      </c>
      <c r="C128" s="2" t="s">
        <v>1146</v>
      </c>
      <c r="D128" s="2" t="s">
        <v>790</v>
      </c>
      <c r="E128" s="2" t="s">
        <v>1147</v>
      </c>
      <c r="F128" s="2" t="s">
        <v>1148</v>
      </c>
      <c r="G128" s="2" t="s">
        <v>1149</v>
      </c>
      <c r="H128" s="2" t="s">
        <v>29</v>
      </c>
      <c r="I128" s="2" t="s">
        <v>1150</v>
      </c>
      <c r="J128" s="2" t="s">
        <v>1151</v>
      </c>
      <c r="K128" s="2" t="s">
        <v>1152</v>
      </c>
      <c r="L128" s="2" t="s">
        <v>1153</v>
      </c>
      <c r="M128" s="1">
        <v>16</v>
      </c>
      <c r="N128" s="2" t="s">
        <v>32</v>
      </c>
      <c r="O128" s="2" t="s">
        <v>186</v>
      </c>
      <c r="P128" s="2" t="s">
        <v>1154</v>
      </c>
      <c r="Q128" s="2" t="s">
        <v>1155</v>
      </c>
      <c r="R128" s="1">
        <v>1</v>
      </c>
      <c r="S128" s="1">
        <v>1</v>
      </c>
      <c r="T128" s="2"/>
      <c r="U128" s="2" t="s">
        <v>35</v>
      </c>
      <c r="V128" s="2" t="s">
        <v>1156</v>
      </c>
      <c r="W128" s="2" t="s">
        <v>1157</v>
      </c>
      <c r="X128" s="2" t="s">
        <v>37</v>
      </c>
      <c r="Y128" s="3"/>
      <c r="Z128" s="3"/>
      <c r="AA128" s="3"/>
      <c r="AB128" s="3"/>
      <c r="AC128" s="3"/>
      <c r="AD128" s="3"/>
      <c r="AE128" s="3"/>
      <c r="AF128" s="3"/>
      <c r="AG128" s="3"/>
      <c r="AH128" s="3"/>
      <c r="AI128" s="3"/>
      <c r="AJ128" s="3"/>
      <c r="AK128" s="3"/>
      <c r="AL128" s="3"/>
      <c r="AM128" s="3"/>
      <c r="AN128" s="3"/>
      <c r="AO128" s="3"/>
      <c r="AP128" s="3"/>
      <c r="AQ128" s="3"/>
      <c r="AR128" s="3"/>
      <c r="AS128" s="12"/>
      <c r="AT128" s="12"/>
      <c r="AU128" s="12"/>
    </row>
    <row r="129" spans="1:47" ht="84" x14ac:dyDescent="0.3">
      <c r="A129" s="1">
        <v>218493</v>
      </c>
      <c r="B129" s="2" t="s">
        <v>88</v>
      </c>
      <c r="C129" s="3" t="s">
        <v>1158</v>
      </c>
      <c r="D129" s="2" t="s">
        <v>40</v>
      </c>
      <c r="E129" s="2" t="s">
        <v>1159</v>
      </c>
      <c r="F129" s="2" t="s">
        <v>1160</v>
      </c>
      <c r="G129" s="2" t="s">
        <v>1161</v>
      </c>
      <c r="H129" s="2" t="s">
        <v>183</v>
      </c>
      <c r="I129" s="2" t="s">
        <v>1162</v>
      </c>
      <c r="J129" s="2" t="s">
        <v>1163</v>
      </c>
      <c r="K129" s="2" t="s">
        <v>1164</v>
      </c>
      <c r="L129" s="2" t="s">
        <v>1165</v>
      </c>
      <c r="M129" s="1">
        <v>12</v>
      </c>
      <c r="N129" s="2" t="s">
        <v>32</v>
      </c>
      <c r="O129" s="2" t="s">
        <v>186</v>
      </c>
      <c r="P129" s="2" t="s">
        <v>672</v>
      </c>
      <c r="Q129" s="2" t="s">
        <v>1166</v>
      </c>
      <c r="R129" s="1">
        <v>2</v>
      </c>
      <c r="S129" s="1">
        <v>2</v>
      </c>
      <c r="T129" s="2" t="s">
        <v>1167</v>
      </c>
      <c r="U129" s="2" t="s">
        <v>35</v>
      </c>
      <c r="V129" s="2" t="s">
        <v>1168</v>
      </c>
      <c r="W129" s="2" t="s">
        <v>1169</v>
      </c>
      <c r="X129" s="2" t="s">
        <v>37</v>
      </c>
      <c r="Y129" s="3"/>
      <c r="Z129" s="3"/>
      <c r="AA129" s="3"/>
      <c r="AB129" s="3"/>
      <c r="AC129" s="3"/>
      <c r="AD129" s="3"/>
      <c r="AE129" s="3"/>
      <c r="AF129" s="3"/>
      <c r="AG129" s="3"/>
      <c r="AH129" s="3"/>
      <c r="AI129" s="3"/>
      <c r="AJ129" s="3"/>
      <c r="AK129" s="3"/>
      <c r="AL129" s="3"/>
      <c r="AM129" s="3"/>
      <c r="AN129" s="3"/>
      <c r="AO129" s="3"/>
      <c r="AP129" s="3"/>
      <c r="AQ129" s="3"/>
      <c r="AR129" s="3"/>
    </row>
    <row r="130" spans="1:47" ht="24" x14ac:dyDescent="0.3">
      <c r="A130" s="1">
        <v>217938</v>
      </c>
      <c r="B130" s="3" t="s">
        <v>1170</v>
      </c>
      <c r="C130" s="3" t="s">
        <v>1170</v>
      </c>
      <c r="D130" s="3" t="s">
        <v>26</v>
      </c>
      <c r="E130" s="3" t="s">
        <v>1171</v>
      </c>
      <c r="F130" s="3"/>
      <c r="G130" s="3">
        <v>90127799</v>
      </c>
      <c r="H130" s="3" t="s">
        <v>183</v>
      </c>
      <c r="I130" s="3">
        <v>2651064065</v>
      </c>
      <c r="J130" s="3" t="s">
        <v>1172</v>
      </c>
      <c r="K130" s="3">
        <v>2103256944</v>
      </c>
      <c r="L130" s="3" t="s">
        <v>1173</v>
      </c>
      <c r="M130" s="3">
        <v>8</v>
      </c>
      <c r="N130" s="3" t="s">
        <v>32</v>
      </c>
      <c r="O130" s="3" t="s">
        <v>215</v>
      </c>
      <c r="P130" s="3" t="s">
        <v>285</v>
      </c>
      <c r="Q130" s="3">
        <v>44572</v>
      </c>
      <c r="R130" s="3">
        <v>1</v>
      </c>
      <c r="S130" s="3">
        <v>1</v>
      </c>
      <c r="T130" s="3"/>
      <c r="U130" s="3" t="s">
        <v>35</v>
      </c>
      <c r="V130" s="3" t="s">
        <v>1174</v>
      </c>
      <c r="W130" s="3" t="s">
        <v>1175</v>
      </c>
      <c r="X130" s="3" t="s">
        <v>52</v>
      </c>
      <c r="Y130" s="3"/>
      <c r="Z130" s="3"/>
      <c r="AA130" s="3"/>
      <c r="AB130" s="3"/>
      <c r="AC130" s="3"/>
      <c r="AD130" s="3"/>
      <c r="AE130" s="3"/>
      <c r="AF130" s="3"/>
      <c r="AG130" s="3"/>
      <c r="AH130" s="3"/>
      <c r="AI130" s="3"/>
      <c r="AJ130" s="3"/>
      <c r="AK130" s="3"/>
      <c r="AL130" s="3"/>
      <c r="AM130" s="3"/>
      <c r="AN130" s="3"/>
      <c r="AO130" s="3"/>
      <c r="AP130" s="3"/>
      <c r="AQ130" s="3"/>
      <c r="AR130" s="3"/>
    </row>
    <row r="131" spans="1:47" ht="36" x14ac:dyDescent="0.3">
      <c r="A131" s="1">
        <v>222601</v>
      </c>
      <c r="B131" s="2" t="s">
        <v>1176</v>
      </c>
      <c r="C131" s="2" t="s">
        <v>1177</v>
      </c>
      <c r="D131" s="2" t="s">
        <v>57</v>
      </c>
      <c r="E131" s="2" t="s">
        <v>1178</v>
      </c>
      <c r="F131" s="3"/>
      <c r="G131" s="2" t="s">
        <v>1179</v>
      </c>
      <c r="H131" s="2" t="s">
        <v>29</v>
      </c>
      <c r="I131" s="2" t="s">
        <v>1180</v>
      </c>
      <c r="J131" s="2" t="s">
        <v>1181</v>
      </c>
      <c r="K131" s="2" t="s">
        <v>1182</v>
      </c>
      <c r="L131" s="2" t="s">
        <v>1183</v>
      </c>
      <c r="M131" s="1">
        <v>12</v>
      </c>
      <c r="N131" s="2" t="s">
        <v>32</v>
      </c>
      <c r="O131" s="2" t="s">
        <v>186</v>
      </c>
      <c r="P131" s="2" t="s">
        <v>672</v>
      </c>
      <c r="Q131" s="2" t="s">
        <v>1184</v>
      </c>
      <c r="R131" s="1">
        <v>1</v>
      </c>
      <c r="S131" s="1">
        <v>1</v>
      </c>
      <c r="T131" s="2"/>
      <c r="U131" s="2" t="s">
        <v>35</v>
      </c>
      <c r="V131" s="2" t="s">
        <v>1185</v>
      </c>
      <c r="W131" s="2" t="s">
        <v>1186</v>
      </c>
      <c r="X131" s="2" t="s">
        <v>37</v>
      </c>
      <c r="Y131" s="3"/>
      <c r="Z131" s="3"/>
      <c r="AA131" s="3"/>
      <c r="AB131" s="3"/>
      <c r="AC131" s="3"/>
      <c r="AD131" s="3"/>
      <c r="AE131" s="3"/>
      <c r="AF131" s="3"/>
      <c r="AG131" s="3"/>
      <c r="AH131" s="3"/>
      <c r="AI131" s="3"/>
      <c r="AJ131" s="3"/>
      <c r="AK131" s="3"/>
      <c r="AL131" s="3"/>
      <c r="AM131" s="3"/>
      <c r="AN131" s="3"/>
      <c r="AO131" s="3"/>
      <c r="AP131" s="3"/>
      <c r="AQ131" s="3"/>
      <c r="AR131" s="3"/>
    </row>
    <row r="132" spans="1:47" ht="36" x14ac:dyDescent="0.3">
      <c r="A132" s="1">
        <v>236999</v>
      </c>
      <c r="B132" s="2" t="s">
        <v>139</v>
      </c>
      <c r="C132" s="2" t="s">
        <v>1187</v>
      </c>
      <c r="D132" s="2" t="s">
        <v>790</v>
      </c>
      <c r="E132" s="2" t="s">
        <v>1188</v>
      </c>
      <c r="F132" s="3"/>
      <c r="G132" s="2" t="s">
        <v>1189</v>
      </c>
      <c r="H132" s="2" t="s">
        <v>183</v>
      </c>
      <c r="I132" s="2" t="s">
        <v>1190</v>
      </c>
      <c r="J132" s="2" t="s">
        <v>1191</v>
      </c>
      <c r="K132" s="2" t="s">
        <v>1190</v>
      </c>
      <c r="L132" s="2" t="s">
        <v>1192</v>
      </c>
      <c r="M132" s="1">
        <v>12</v>
      </c>
      <c r="N132" s="2" t="s">
        <v>32</v>
      </c>
      <c r="O132" s="2" t="s">
        <v>186</v>
      </c>
      <c r="P132" s="2" t="s">
        <v>672</v>
      </c>
      <c r="Q132" s="2" t="s">
        <v>1193</v>
      </c>
      <c r="R132" s="1">
        <v>1</v>
      </c>
      <c r="S132" s="1">
        <v>1</v>
      </c>
      <c r="T132" s="2"/>
      <c r="U132" s="2" t="s">
        <v>35</v>
      </c>
      <c r="V132" s="2" t="s">
        <v>1194</v>
      </c>
      <c r="W132" s="2" t="s">
        <v>1195</v>
      </c>
      <c r="X132" s="2" t="s">
        <v>37</v>
      </c>
      <c r="Y132" s="3"/>
      <c r="Z132" s="3"/>
      <c r="AA132" s="3"/>
      <c r="AB132" s="3"/>
      <c r="AC132" s="3"/>
      <c r="AD132" s="3"/>
      <c r="AE132" s="3"/>
      <c r="AF132" s="3"/>
      <c r="AG132" s="3"/>
      <c r="AH132" s="3"/>
      <c r="AI132" s="3"/>
      <c r="AJ132" s="3"/>
      <c r="AK132" s="3"/>
      <c r="AL132" s="3"/>
      <c r="AM132" s="3"/>
      <c r="AN132" s="3"/>
      <c r="AO132" s="3"/>
      <c r="AP132" s="3"/>
      <c r="AQ132" s="3"/>
      <c r="AR132" s="3"/>
    </row>
    <row r="133" spans="1:47" ht="69" customHeight="1" x14ac:dyDescent="0.3">
      <c r="A133" s="3">
        <v>188894</v>
      </c>
      <c r="B133" s="3" t="s">
        <v>1196</v>
      </c>
      <c r="C133" s="3" t="s">
        <v>1197</v>
      </c>
      <c r="D133" s="3" t="s">
        <v>1198</v>
      </c>
      <c r="E133" s="3" t="s">
        <v>1199</v>
      </c>
      <c r="F133" s="3" t="s">
        <v>1200</v>
      </c>
      <c r="G133" s="3">
        <v>999118463</v>
      </c>
      <c r="H133" s="3" t="s">
        <v>183</v>
      </c>
      <c r="I133" s="3">
        <v>2103625553</v>
      </c>
      <c r="J133" s="3" t="s">
        <v>1201</v>
      </c>
      <c r="K133" s="3">
        <v>2103625553</v>
      </c>
      <c r="L133" s="3" t="s">
        <v>1202</v>
      </c>
      <c r="M133" s="3">
        <v>12</v>
      </c>
      <c r="N133" s="3" t="s">
        <v>32</v>
      </c>
      <c r="O133" s="3" t="s">
        <v>186</v>
      </c>
      <c r="P133" s="3" t="s">
        <v>672</v>
      </c>
      <c r="Q133" s="10">
        <v>43992</v>
      </c>
      <c r="R133" s="3">
        <v>3</v>
      </c>
      <c r="S133" s="3">
        <v>3</v>
      </c>
      <c r="T133" s="3"/>
      <c r="U133" s="3" t="s">
        <v>35</v>
      </c>
      <c r="V133" s="3" t="s">
        <v>1203</v>
      </c>
      <c r="W133" s="3" t="s">
        <v>1204</v>
      </c>
      <c r="X133" s="3" t="s">
        <v>52</v>
      </c>
      <c r="Y133" s="3"/>
      <c r="Z133" s="3"/>
      <c r="AA133" s="3"/>
      <c r="AB133" s="3"/>
      <c r="AC133" s="3"/>
      <c r="AD133" s="3"/>
      <c r="AE133" s="3"/>
      <c r="AF133" s="3"/>
      <c r="AG133" s="3"/>
      <c r="AH133" s="3"/>
      <c r="AI133" s="3"/>
      <c r="AJ133" s="3"/>
      <c r="AK133" s="3"/>
      <c r="AL133" s="3"/>
      <c r="AM133" s="3"/>
      <c r="AN133" s="3"/>
      <c r="AO133" s="3"/>
      <c r="AP133" s="3"/>
      <c r="AQ133" s="3"/>
      <c r="AR133" s="3"/>
    </row>
    <row r="134" spans="1:47" ht="63.6" customHeight="1" x14ac:dyDescent="0.3">
      <c r="A134" s="3">
        <v>221627</v>
      </c>
      <c r="B134" s="3" t="s">
        <v>1205</v>
      </c>
      <c r="C134" s="3" t="s">
        <v>1206</v>
      </c>
      <c r="D134" s="3" t="s">
        <v>38</v>
      </c>
      <c r="E134" s="3" t="s">
        <v>1207</v>
      </c>
      <c r="F134" s="3" t="s">
        <v>1208</v>
      </c>
      <c r="G134" s="3">
        <v>90165522</v>
      </c>
      <c r="H134" s="3" t="s">
        <v>430</v>
      </c>
      <c r="I134" s="3">
        <v>2103312995</v>
      </c>
      <c r="J134" s="3" t="s">
        <v>1209</v>
      </c>
      <c r="K134" s="3">
        <v>2103312995</v>
      </c>
      <c r="L134" s="3" t="s">
        <v>1210</v>
      </c>
      <c r="M134" s="3">
        <v>43</v>
      </c>
      <c r="N134" s="3" t="s">
        <v>32</v>
      </c>
      <c r="O134" s="3" t="s">
        <v>186</v>
      </c>
      <c r="P134" s="3" t="s">
        <v>672</v>
      </c>
      <c r="Q134" s="10">
        <v>44609</v>
      </c>
      <c r="R134" s="3">
        <v>25</v>
      </c>
      <c r="S134" s="3">
        <v>24</v>
      </c>
      <c r="T134" s="3" t="s">
        <v>1211</v>
      </c>
      <c r="U134" s="3" t="s">
        <v>35</v>
      </c>
      <c r="V134" s="3"/>
      <c r="W134" s="3"/>
      <c r="X134" s="3" t="s">
        <v>52</v>
      </c>
      <c r="Y134" s="3"/>
      <c r="Z134" s="3"/>
      <c r="AA134" s="3"/>
      <c r="AB134" s="3"/>
      <c r="AC134" s="3"/>
      <c r="AD134" s="3"/>
      <c r="AE134" s="3"/>
      <c r="AF134" s="3"/>
      <c r="AG134" s="3"/>
      <c r="AH134" s="3"/>
      <c r="AI134" s="3"/>
      <c r="AJ134" s="3"/>
      <c r="AK134" s="3"/>
      <c r="AL134" s="3"/>
      <c r="AM134" s="3"/>
      <c r="AN134" s="3"/>
      <c r="AO134" s="3"/>
      <c r="AP134" s="3"/>
      <c r="AQ134" s="3"/>
      <c r="AR134" s="3"/>
    </row>
    <row r="135" spans="1:47" ht="48" x14ac:dyDescent="0.3">
      <c r="A135" s="1">
        <v>235793</v>
      </c>
      <c r="B135" s="2" t="s">
        <v>1212</v>
      </c>
      <c r="C135" s="5" t="s">
        <v>1213</v>
      </c>
      <c r="D135" s="5" t="s">
        <v>1214</v>
      </c>
      <c r="E135" s="5" t="s">
        <v>1215</v>
      </c>
      <c r="F135" s="2" t="s">
        <v>1216</v>
      </c>
      <c r="G135" s="2" t="s">
        <v>1217</v>
      </c>
      <c r="H135" s="2" t="s">
        <v>57</v>
      </c>
      <c r="I135" s="2" t="s">
        <v>1218</v>
      </c>
      <c r="J135" s="2" t="s">
        <v>1219</v>
      </c>
      <c r="K135" s="2" t="s">
        <v>1220</v>
      </c>
      <c r="L135" s="2" t="s">
        <v>1221</v>
      </c>
      <c r="M135" s="1">
        <v>99</v>
      </c>
      <c r="N135" s="2" t="s">
        <v>32</v>
      </c>
      <c r="O135" s="2" t="s">
        <v>186</v>
      </c>
      <c r="P135" s="2" t="s">
        <v>672</v>
      </c>
      <c r="Q135" s="2" t="s">
        <v>1222</v>
      </c>
      <c r="R135" s="1">
        <v>10</v>
      </c>
      <c r="S135" s="1">
        <v>10</v>
      </c>
      <c r="T135" s="2"/>
      <c r="U135" s="2" t="s">
        <v>35</v>
      </c>
      <c r="V135" s="2" t="s">
        <v>1219</v>
      </c>
      <c r="W135" s="2" t="s">
        <v>1223</v>
      </c>
      <c r="X135" s="2" t="s">
        <v>37</v>
      </c>
      <c r="Y135" s="3"/>
      <c r="Z135" s="3"/>
      <c r="AA135" s="3"/>
      <c r="AB135" s="3"/>
      <c r="AC135" s="3"/>
      <c r="AD135" s="3"/>
      <c r="AE135" s="3"/>
      <c r="AF135" s="3"/>
      <c r="AG135" s="3"/>
      <c r="AH135" s="3"/>
      <c r="AI135" s="3"/>
      <c r="AJ135" s="3"/>
      <c r="AK135" s="3"/>
      <c r="AL135" s="3"/>
      <c r="AM135" s="3"/>
      <c r="AN135" s="3"/>
      <c r="AO135" s="3"/>
      <c r="AP135" s="3"/>
      <c r="AQ135" s="3"/>
      <c r="AR135" s="3"/>
    </row>
    <row r="136" spans="1:47" ht="36" x14ac:dyDescent="0.3">
      <c r="A136" s="1">
        <v>235829</v>
      </c>
      <c r="B136" s="2" t="s">
        <v>1224</v>
      </c>
      <c r="C136" s="2" t="s">
        <v>1225</v>
      </c>
      <c r="D136" s="2" t="s">
        <v>1226</v>
      </c>
      <c r="E136" s="2" t="s">
        <v>1227</v>
      </c>
      <c r="F136" s="3"/>
      <c r="G136" s="2" t="s">
        <v>1228</v>
      </c>
      <c r="H136" s="2" t="s">
        <v>183</v>
      </c>
      <c r="I136" s="2" t="s">
        <v>1229</v>
      </c>
      <c r="J136" s="2" t="s">
        <v>1230</v>
      </c>
      <c r="K136" s="2" t="s">
        <v>1231</v>
      </c>
      <c r="L136" s="2" t="s">
        <v>1232</v>
      </c>
      <c r="M136" s="1">
        <v>24</v>
      </c>
      <c r="N136" s="2" t="s">
        <v>32</v>
      </c>
      <c r="O136" s="2" t="s">
        <v>186</v>
      </c>
      <c r="P136" s="2" t="s">
        <v>672</v>
      </c>
      <c r="Q136" s="2" t="s">
        <v>1233</v>
      </c>
      <c r="R136" s="1">
        <v>2</v>
      </c>
      <c r="S136" s="1">
        <v>2</v>
      </c>
      <c r="T136" s="2"/>
      <c r="U136" s="2" t="s">
        <v>35</v>
      </c>
      <c r="V136" s="2" t="s">
        <v>1230</v>
      </c>
      <c r="W136" s="2" t="s">
        <v>1232</v>
      </c>
      <c r="X136" s="2" t="s">
        <v>37</v>
      </c>
      <c r="Y136" s="3"/>
      <c r="Z136" s="3"/>
      <c r="AA136" s="3"/>
      <c r="AB136" s="3"/>
      <c r="AC136" s="3"/>
      <c r="AD136" s="3"/>
      <c r="AE136" s="3"/>
      <c r="AF136" s="3"/>
      <c r="AG136" s="3"/>
      <c r="AH136" s="3"/>
      <c r="AI136" s="3"/>
      <c r="AJ136" s="3"/>
      <c r="AK136" s="3"/>
      <c r="AL136" s="3"/>
      <c r="AM136" s="3"/>
      <c r="AN136" s="3"/>
      <c r="AO136" s="3"/>
      <c r="AP136" s="3"/>
      <c r="AQ136" s="3"/>
      <c r="AR136" s="3"/>
    </row>
    <row r="137" spans="1:47" ht="144" x14ac:dyDescent="0.3">
      <c r="A137" s="3">
        <v>235007</v>
      </c>
      <c r="B137" s="3" t="s">
        <v>1234</v>
      </c>
      <c r="C137" s="5" t="s">
        <v>1235</v>
      </c>
      <c r="D137" s="5" t="s">
        <v>57</v>
      </c>
      <c r="E137" s="5" t="s">
        <v>1236</v>
      </c>
      <c r="F137" s="3" t="s">
        <v>1237</v>
      </c>
      <c r="G137" s="3">
        <v>800435612</v>
      </c>
      <c r="H137" s="3" t="s">
        <v>183</v>
      </c>
      <c r="I137" s="3">
        <v>2107274222</v>
      </c>
      <c r="J137" s="3" t="s">
        <v>1238</v>
      </c>
      <c r="K137" s="3">
        <v>2107274222</v>
      </c>
      <c r="L137" s="3" t="s">
        <v>1239</v>
      </c>
      <c r="M137" s="3">
        <v>20</v>
      </c>
      <c r="N137" s="3" t="s">
        <v>32</v>
      </c>
      <c r="O137" s="3" t="s">
        <v>186</v>
      </c>
      <c r="P137" s="3" t="s">
        <v>672</v>
      </c>
      <c r="Q137" s="10">
        <v>44746</v>
      </c>
      <c r="R137" s="3">
        <v>1</v>
      </c>
      <c r="S137" s="3">
        <v>1</v>
      </c>
      <c r="T137" s="3" t="s">
        <v>1240</v>
      </c>
      <c r="U137" s="3" t="s">
        <v>35</v>
      </c>
      <c r="V137" s="3" t="s">
        <v>1241</v>
      </c>
      <c r="W137" s="3" t="s">
        <v>1239</v>
      </c>
      <c r="X137" s="3" t="s">
        <v>37</v>
      </c>
      <c r="Y137" s="3"/>
      <c r="Z137" s="3"/>
      <c r="AA137" s="3"/>
      <c r="AB137" s="3"/>
      <c r="AC137" s="3"/>
      <c r="AD137" s="3"/>
      <c r="AE137" s="3"/>
      <c r="AF137" s="3"/>
      <c r="AG137" s="3"/>
      <c r="AH137" s="3"/>
      <c r="AI137" s="3"/>
      <c r="AJ137" s="3"/>
      <c r="AK137" s="3"/>
      <c r="AL137" s="3"/>
      <c r="AM137" s="3"/>
      <c r="AN137" s="3"/>
      <c r="AO137" s="3"/>
      <c r="AP137" s="3"/>
      <c r="AQ137" s="3"/>
      <c r="AR137" s="3"/>
    </row>
    <row r="138" spans="1:47" ht="48" customHeight="1" x14ac:dyDescent="0.3">
      <c r="A138" s="3">
        <v>232679</v>
      </c>
      <c r="B138" s="3" t="s">
        <v>1242</v>
      </c>
      <c r="C138" s="5" t="s">
        <v>1243</v>
      </c>
      <c r="D138" s="5" t="s">
        <v>1244</v>
      </c>
      <c r="E138" s="5" t="s">
        <v>1245</v>
      </c>
      <c r="F138" s="3" t="s">
        <v>1246</v>
      </c>
      <c r="G138" s="3">
        <v>997569580</v>
      </c>
      <c r="H138" s="3" t="s">
        <v>430</v>
      </c>
      <c r="I138" s="3">
        <v>2103250341</v>
      </c>
      <c r="J138" s="3" t="s">
        <v>1247</v>
      </c>
      <c r="K138" s="3">
        <v>2103250341</v>
      </c>
      <c r="L138" s="3" t="s">
        <v>1248</v>
      </c>
      <c r="M138" s="3">
        <v>12</v>
      </c>
      <c r="N138" s="3" t="s">
        <v>32</v>
      </c>
      <c r="O138" s="3" t="s">
        <v>186</v>
      </c>
      <c r="P138" s="3" t="s">
        <v>672</v>
      </c>
      <c r="Q138" s="10">
        <v>44719</v>
      </c>
      <c r="R138" s="3">
        <v>10</v>
      </c>
      <c r="S138" s="3">
        <v>10</v>
      </c>
      <c r="T138" s="3"/>
      <c r="U138" s="3" t="s">
        <v>35</v>
      </c>
      <c r="V138" s="3" t="s">
        <v>1249</v>
      </c>
      <c r="W138" s="3" t="s">
        <v>1248</v>
      </c>
      <c r="X138" s="3" t="s">
        <v>52</v>
      </c>
      <c r="Y138" s="3"/>
      <c r="Z138" s="3"/>
      <c r="AA138" s="3"/>
      <c r="AB138" s="3"/>
      <c r="AC138" s="3"/>
      <c r="AD138" s="3"/>
      <c r="AE138" s="3"/>
      <c r="AF138" s="3"/>
      <c r="AG138" s="3"/>
      <c r="AH138" s="3"/>
      <c r="AI138" s="3"/>
      <c r="AJ138" s="3"/>
      <c r="AK138" s="3"/>
      <c r="AL138" s="3"/>
      <c r="AM138" s="3"/>
      <c r="AN138" s="3"/>
      <c r="AO138" s="3"/>
      <c r="AP138" s="3"/>
      <c r="AQ138" s="3"/>
      <c r="AR138" s="3"/>
      <c r="AS138" s="3"/>
      <c r="AT138" s="3"/>
      <c r="AU138" s="3"/>
    </row>
    <row r="139" spans="1:47" ht="25.5" customHeight="1" x14ac:dyDescent="0.3">
      <c r="A139" s="3">
        <v>228945</v>
      </c>
      <c r="B139" s="3" t="s">
        <v>1250</v>
      </c>
      <c r="C139" s="3" t="s">
        <v>1251</v>
      </c>
      <c r="D139" s="3" t="s">
        <v>1252</v>
      </c>
      <c r="E139" s="3" t="s">
        <v>1253</v>
      </c>
      <c r="F139" s="3" t="s">
        <v>1253</v>
      </c>
      <c r="G139" s="3">
        <v>996919629</v>
      </c>
      <c r="H139" s="3" t="s">
        <v>430</v>
      </c>
      <c r="I139" s="3">
        <v>2114181616</v>
      </c>
      <c r="J139" s="3" t="s">
        <v>1254</v>
      </c>
      <c r="K139" s="3">
        <v>2114181616</v>
      </c>
      <c r="L139" s="3" t="s">
        <v>1255</v>
      </c>
      <c r="M139" s="3">
        <v>48</v>
      </c>
      <c r="N139" s="3" t="s">
        <v>32</v>
      </c>
      <c r="O139" s="3" t="s">
        <v>530</v>
      </c>
      <c r="P139" s="3" t="s">
        <v>530</v>
      </c>
      <c r="Q139" s="10">
        <v>44685</v>
      </c>
      <c r="R139" s="3">
        <v>2</v>
      </c>
      <c r="S139" s="3">
        <v>2</v>
      </c>
      <c r="T139" s="3"/>
      <c r="U139" s="3" t="s">
        <v>206</v>
      </c>
      <c r="V139" s="3" t="s">
        <v>1254</v>
      </c>
      <c r="W139" s="3" t="s">
        <v>1255</v>
      </c>
      <c r="X139" s="3" t="s">
        <v>37</v>
      </c>
      <c r="Y139" s="3"/>
      <c r="Z139" s="3"/>
      <c r="AA139" s="3"/>
      <c r="AB139" s="3"/>
      <c r="AC139" s="3"/>
      <c r="AD139" s="3"/>
      <c r="AE139" s="3"/>
      <c r="AF139" s="3"/>
      <c r="AG139" s="3"/>
      <c r="AH139" s="3"/>
      <c r="AI139" s="3"/>
      <c r="AJ139" s="3"/>
      <c r="AK139" s="3"/>
      <c r="AL139" s="3"/>
      <c r="AM139" s="3"/>
      <c r="AN139" s="3"/>
      <c r="AO139" s="3"/>
      <c r="AP139" s="3"/>
      <c r="AQ139" s="3"/>
      <c r="AR139" s="3"/>
      <c r="AS139" s="3"/>
      <c r="AT139" s="3"/>
      <c r="AU139" s="3"/>
    </row>
    <row r="140" spans="1:47" ht="25.5" customHeight="1" x14ac:dyDescent="0.3">
      <c r="A140" s="3">
        <v>225897</v>
      </c>
      <c r="B140" s="4" t="s">
        <v>1256</v>
      </c>
      <c r="C140" s="5" t="s">
        <v>1257</v>
      </c>
      <c r="D140" s="5" t="s">
        <v>1258</v>
      </c>
      <c r="E140" s="5" t="s">
        <v>1259</v>
      </c>
      <c r="F140" s="3" t="s">
        <v>1260</v>
      </c>
      <c r="G140" s="3">
        <v>999696736</v>
      </c>
      <c r="H140" s="3" t="s">
        <v>29</v>
      </c>
      <c r="I140" s="3">
        <v>2105832386</v>
      </c>
      <c r="J140" s="3" t="s">
        <v>1261</v>
      </c>
      <c r="K140" s="3">
        <v>2105831911</v>
      </c>
      <c r="L140" s="3" t="s">
        <v>1262</v>
      </c>
      <c r="M140" s="3">
        <v>12</v>
      </c>
      <c r="N140" s="3" t="s">
        <v>32</v>
      </c>
      <c r="O140" s="3" t="s">
        <v>186</v>
      </c>
      <c r="P140" s="3" t="s">
        <v>1263</v>
      </c>
      <c r="Q140" s="10">
        <v>44651</v>
      </c>
      <c r="R140" s="3">
        <v>3</v>
      </c>
      <c r="S140" s="3">
        <v>3</v>
      </c>
      <c r="T140" s="3"/>
      <c r="U140" s="3" t="s">
        <v>35</v>
      </c>
      <c r="V140" s="3" t="s">
        <v>1264</v>
      </c>
      <c r="W140" s="3" t="s">
        <v>1265</v>
      </c>
      <c r="X140" s="3" t="s">
        <v>37</v>
      </c>
      <c r="Y140" s="3"/>
      <c r="Z140" s="3"/>
      <c r="AA140" s="3"/>
      <c r="AB140" s="3"/>
      <c r="AC140" s="3"/>
      <c r="AD140" s="3"/>
      <c r="AE140" s="3"/>
      <c r="AF140" s="3"/>
      <c r="AG140" s="3"/>
      <c r="AH140" s="3"/>
      <c r="AI140" s="3"/>
      <c r="AJ140" s="3"/>
      <c r="AK140" s="3"/>
      <c r="AL140" s="3"/>
      <c r="AM140" s="3"/>
      <c r="AN140" s="3"/>
      <c r="AO140" s="3"/>
      <c r="AP140" s="3"/>
      <c r="AQ140" s="3"/>
      <c r="AR140" s="3"/>
      <c r="AS140" s="3"/>
      <c r="AT140" s="3"/>
      <c r="AU140" s="3"/>
    </row>
    <row r="141" spans="1:47" ht="59.4" customHeight="1" x14ac:dyDescent="0.3">
      <c r="A141" s="3">
        <v>228003</v>
      </c>
      <c r="B141" s="2" t="s">
        <v>374</v>
      </c>
      <c r="C141" s="5" t="s">
        <v>1266</v>
      </c>
      <c r="D141" s="5" t="s">
        <v>57</v>
      </c>
      <c r="E141" s="5" t="s">
        <v>1267</v>
      </c>
      <c r="F141" s="2" t="s">
        <v>1268</v>
      </c>
      <c r="G141" s="2" t="s">
        <v>1269</v>
      </c>
      <c r="H141" s="2" t="s">
        <v>29</v>
      </c>
      <c r="I141" s="2" t="s">
        <v>1270</v>
      </c>
      <c r="J141" s="2" t="s">
        <v>1271</v>
      </c>
      <c r="K141" s="2" t="s">
        <v>1272</v>
      </c>
      <c r="L141" s="2" t="s">
        <v>1273</v>
      </c>
      <c r="M141" s="3">
        <v>12</v>
      </c>
      <c r="N141" s="2" t="s">
        <v>32</v>
      </c>
      <c r="O141" s="2" t="s">
        <v>186</v>
      </c>
      <c r="P141" s="2" t="s">
        <v>672</v>
      </c>
      <c r="Q141" s="2" t="s">
        <v>1274</v>
      </c>
      <c r="R141" s="3">
        <v>1</v>
      </c>
      <c r="S141" s="3">
        <v>1</v>
      </c>
      <c r="T141" s="2"/>
      <c r="U141" s="2" t="s">
        <v>35</v>
      </c>
      <c r="V141" s="2" t="s">
        <v>1275</v>
      </c>
      <c r="W141" s="2" t="s">
        <v>1276</v>
      </c>
      <c r="X141" s="2" t="s">
        <v>37</v>
      </c>
      <c r="Y141" s="3"/>
      <c r="Z141" s="3"/>
      <c r="AA141" s="3"/>
      <c r="AB141" s="3"/>
      <c r="AC141" s="3"/>
      <c r="AD141" s="3"/>
      <c r="AE141" s="3"/>
      <c r="AF141" s="3"/>
      <c r="AG141" s="3"/>
      <c r="AH141" s="3"/>
      <c r="AI141" s="3"/>
      <c r="AJ141" s="3"/>
      <c r="AK141" s="3"/>
      <c r="AL141" s="3"/>
      <c r="AM141" s="3"/>
      <c r="AN141" s="3"/>
      <c r="AO141" s="3"/>
      <c r="AP141" s="3"/>
      <c r="AQ141" s="3"/>
      <c r="AR141" s="3"/>
    </row>
    <row r="142" spans="1:47" ht="80.400000000000006" customHeight="1" x14ac:dyDescent="0.3">
      <c r="A142" s="1">
        <v>219339</v>
      </c>
      <c r="B142" s="2" t="s">
        <v>1277</v>
      </c>
      <c r="C142" s="5" t="s">
        <v>1278</v>
      </c>
      <c r="D142" s="5" t="s">
        <v>57</v>
      </c>
      <c r="E142" s="5" t="s">
        <v>1279</v>
      </c>
      <c r="F142" s="7" t="s">
        <v>1280</v>
      </c>
      <c r="G142" s="2" t="s">
        <v>1281</v>
      </c>
      <c r="H142" s="2" t="s">
        <v>29</v>
      </c>
      <c r="I142" s="2" t="s">
        <v>1282</v>
      </c>
      <c r="J142" s="2" t="s">
        <v>1283</v>
      </c>
      <c r="K142" s="2" t="s">
        <v>1284</v>
      </c>
      <c r="L142" s="2" t="s">
        <v>1285</v>
      </c>
      <c r="M142" s="1">
        <v>12</v>
      </c>
      <c r="N142" s="2" t="s">
        <v>32</v>
      </c>
      <c r="O142" s="2" t="s">
        <v>186</v>
      </c>
      <c r="P142" s="2" t="s">
        <v>672</v>
      </c>
      <c r="Q142" s="2" t="s">
        <v>1286</v>
      </c>
      <c r="R142" s="1">
        <v>1</v>
      </c>
      <c r="S142" s="1">
        <v>1</v>
      </c>
      <c r="T142" s="2" t="s">
        <v>1287</v>
      </c>
      <c r="U142" s="2" t="s">
        <v>35</v>
      </c>
      <c r="V142" s="2" t="s">
        <v>1288</v>
      </c>
      <c r="W142" s="2" t="s">
        <v>1289</v>
      </c>
      <c r="X142" s="2" t="s">
        <v>37</v>
      </c>
      <c r="Y142" s="3"/>
      <c r="Z142" s="3"/>
      <c r="AA142" s="3"/>
      <c r="AB142" s="3"/>
      <c r="AC142" s="3"/>
      <c r="AD142" s="3"/>
      <c r="AE142" s="3"/>
      <c r="AF142" s="3"/>
      <c r="AG142" s="3"/>
      <c r="AH142" s="3"/>
      <c r="AI142" s="3"/>
      <c r="AJ142" s="3"/>
      <c r="AK142" s="3"/>
      <c r="AL142" s="3"/>
      <c r="AM142" s="3"/>
      <c r="AN142" s="3"/>
      <c r="AO142" s="3"/>
      <c r="AP142" s="3"/>
      <c r="AQ142" s="3"/>
      <c r="AR142" s="3"/>
    </row>
    <row r="143" spans="1:47" ht="36" x14ac:dyDescent="0.3">
      <c r="A143" s="1">
        <v>79720</v>
      </c>
      <c r="B143" s="2" t="s">
        <v>55</v>
      </c>
      <c r="C143" s="2" t="s">
        <v>1290</v>
      </c>
      <c r="D143" s="2" t="s">
        <v>57</v>
      </c>
      <c r="E143" s="2" t="s">
        <v>1291</v>
      </c>
      <c r="F143" s="3"/>
      <c r="G143" s="2" t="s">
        <v>1292</v>
      </c>
      <c r="H143" s="2" t="s">
        <v>430</v>
      </c>
      <c r="I143" s="2" t="s">
        <v>1293</v>
      </c>
      <c r="J143" s="2" t="s">
        <v>1294</v>
      </c>
      <c r="K143" s="2" t="s">
        <v>1295</v>
      </c>
      <c r="L143" s="2" t="s">
        <v>1296</v>
      </c>
      <c r="M143" s="1">
        <v>25</v>
      </c>
      <c r="N143" s="2" t="s">
        <v>32</v>
      </c>
      <c r="O143" s="2" t="s">
        <v>186</v>
      </c>
      <c r="P143" s="2" t="s">
        <v>672</v>
      </c>
      <c r="Q143" s="2" t="s">
        <v>1297</v>
      </c>
      <c r="R143" s="1">
        <v>1</v>
      </c>
      <c r="S143" s="1">
        <v>1</v>
      </c>
      <c r="T143" s="2"/>
      <c r="U143" s="2" t="s">
        <v>206</v>
      </c>
      <c r="V143" s="2" t="s">
        <v>1298</v>
      </c>
      <c r="W143" s="2" t="s">
        <v>1296</v>
      </c>
      <c r="X143" s="2" t="s">
        <v>37</v>
      </c>
      <c r="Y143" s="3"/>
      <c r="Z143" s="3"/>
      <c r="AA143" s="3"/>
      <c r="AB143" s="3"/>
      <c r="AC143" s="3"/>
      <c r="AD143" s="3"/>
      <c r="AE143" s="3"/>
      <c r="AF143" s="3"/>
      <c r="AG143" s="3"/>
      <c r="AH143" s="3"/>
      <c r="AI143" s="3"/>
      <c r="AJ143" s="3"/>
      <c r="AK143" s="3"/>
      <c r="AL143" s="3"/>
      <c r="AM143" s="3"/>
      <c r="AN143" s="3"/>
      <c r="AO143" s="3"/>
      <c r="AP143" s="3"/>
      <c r="AQ143" s="3"/>
      <c r="AR143" s="3"/>
    </row>
    <row r="144" spans="1:47" ht="78.599999999999994" customHeight="1" x14ac:dyDescent="0.3">
      <c r="A144" s="1">
        <v>218807</v>
      </c>
      <c r="B144" s="2" t="s">
        <v>1299</v>
      </c>
      <c r="C144" s="5" t="s">
        <v>1300</v>
      </c>
      <c r="D144" s="5" t="s">
        <v>38</v>
      </c>
      <c r="E144" s="5" t="s">
        <v>1301</v>
      </c>
      <c r="F144" s="2" t="s">
        <v>1302</v>
      </c>
      <c r="G144" s="2" t="s">
        <v>1303</v>
      </c>
      <c r="H144" s="2" t="s">
        <v>183</v>
      </c>
      <c r="I144" s="2" t="s">
        <v>1304</v>
      </c>
      <c r="J144" s="2" t="s">
        <v>1305</v>
      </c>
      <c r="K144" s="2" t="s">
        <v>1306</v>
      </c>
      <c r="L144" s="2" t="s">
        <v>1307</v>
      </c>
      <c r="M144" s="1">
        <v>12</v>
      </c>
      <c r="N144" s="2" t="s">
        <v>32</v>
      </c>
      <c r="O144" s="2" t="s">
        <v>186</v>
      </c>
      <c r="P144" s="2" t="s">
        <v>1308</v>
      </c>
      <c r="Q144" s="2" t="s">
        <v>1075</v>
      </c>
      <c r="R144" s="1">
        <v>1</v>
      </c>
      <c r="S144" s="1">
        <v>1</v>
      </c>
      <c r="T144" s="2"/>
      <c r="U144" s="2" t="s">
        <v>35</v>
      </c>
      <c r="V144" s="2" t="s">
        <v>1309</v>
      </c>
      <c r="W144" s="2" t="s">
        <v>1310</v>
      </c>
      <c r="X144" s="2" t="s">
        <v>37</v>
      </c>
      <c r="Y144" s="3"/>
      <c r="Z144" s="3"/>
      <c r="AA144" s="3"/>
      <c r="AB144" s="3"/>
      <c r="AC144" s="3"/>
      <c r="AD144" s="3"/>
      <c r="AE144" s="3"/>
      <c r="AF144" s="3"/>
      <c r="AG144" s="3"/>
      <c r="AH144" s="3"/>
      <c r="AI144" s="3"/>
      <c r="AJ144" s="3"/>
      <c r="AK144" s="3"/>
      <c r="AL144" s="3"/>
      <c r="AM144" s="3"/>
      <c r="AN144" s="3"/>
      <c r="AO144" s="3"/>
      <c r="AP144" s="3"/>
      <c r="AQ144" s="3"/>
      <c r="AR144" s="3"/>
      <c r="AS144" s="3"/>
      <c r="AT144" s="3"/>
      <c r="AU144" s="3"/>
    </row>
    <row r="145" spans="1:47" ht="47.4" customHeight="1" x14ac:dyDescent="0.3">
      <c r="A145" s="1">
        <v>235606</v>
      </c>
      <c r="B145" s="2" t="s">
        <v>1311</v>
      </c>
      <c r="C145" s="5" t="s">
        <v>1312</v>
      </c>
      <c r="D145" s="5" t="s">
        <v>1313</v>
      </c>
      <c r="E145" s="5" t="s">
        <v>1314</v>
      </c>
      <c r="F145" s="2" t="s">
        <v>1315</v>
      </c>
      <c r="G145" s="2" t="s">
        <v>1316</v>
      </c>
      <c r="H145" s="2" t="s">
        <v>183</v>
      </c>
      <c r="I145" s="2" t="s">
        <v>1317</v>
      </c>
      <c r="J145" s="2" t="s">
        <v>1318</v>
      </c>
      <c r="K145" s="2" t="s">
        <v>1319</v>
      </c>
      <c r="L145" s="2" t="s">
        <v>1320</v>
      </c>
      <c r="M145" s="1">
        <v>24</v>
      </c>
      <c r="N145" s="2" t="s">
        <v>32</v>
      </c>
      <c r="O145" s="2" t="s">
        <v>186</v>
      </c>
      <c r="P145" s="2" t="s">
        <v>672</v>
      </c>
      <c r="Q145" s="2" t="s">
        <v>1321</v>
      </c>
      <c r="R145" s="1">
        <v>1</v>
      </c>
      <c r="S145" s="1">
        <v>1</v>
      </c>
      <c r="T145" s="2" t="s">
        <v>1322</v>
      </c>
      <c r="U145" s="2" t="s">
        <v>35</v>
      </c>
      <c r="V145" s="2" t="s">
        <v>1323</v>
      </c>
      <c r="W145" s="2" t="s">
        <v>1320</v>
      </c>
      <c r="X145" s="2" t="s">
        <v>52</v>
      </c>
      <c r="Y145" s="3"/>
      <c r="Z145" s="3"/>
      <c r="AA145" s="3"/>
      <c r="AB145" s="3"/>
      <c r="AC145" s="3"/>
      <c r="AD145" s="3"/>
      <c r="AE145" s="3"/>
      <c r="AF145" s="3"/>
      <c r="AG145" s="3"/>
      <c r="AH145" s="3"/>
      <c r="AI145" s="3"/>
      <c r="AJ145" s="3"/>
      <c r="AK145" s="3"/>
      <c r="AL145" s="3"/>
      <c r="AM145" s="3"/>
      <c r="AN145" s="3"/>
      <c r="AO145" s="3"/>
      <c r="AP145" s="3"/>
      <c r="AQ145" s="3"/>
      <c r="AR145" s="3"/>
      <c r="AS145" s="3"/>
      <c r="AT145" s="3"/>
      <c r="AU145" s="3"/>
    </row>
    <row r="146" spans="1:47" ht="74.400000000000006" customHeight="1" x14ac:dyDescent="0.3">
      <c r="A146" s="1">
        <v>229839</v>
      </c>
      <c r="B146" s="2" t="s">
        <v>1324</v>
      </c>
      <c r="C146" s="5" t="s">
        <v>1325</v>
      </c>
      <c r="D146" s="5" t="s">
        <v>747</v>
      </c>
      <c r="E146" s="5" t="s">
        <v>1326</v>
      </c>
      <c r="F146" s="2" t="s">
        <v>1327</v>
      </c>
      <c r="G146" s="2" t="s">
        <v>1328</v>
      </c>
      <c r="H146" s="2" t="s">
        <v>29</v>
      </c>
      <c r="I146" s="2" t="s">
        <v>1329</v>
      </c>
      <c r="J146" s="2" t="s">
        <v>1330</v>
      </c>
      <c r="K146" s="2" t="s">
        <v>1331</v>
      </c>
      <c r="L146" s="2" t="s">
        <v>1332</v>
      </c>
      <c r="M146" s="1">
        <v>12</v>
      </c>
      <c r="N146" s="2" t="s">
        <v>32</v>
      </c>
      <c r="O146" s="2" t="s">
        <v>186</v>
      </c>
      <c r="P146" s="2" t="s">
        <v>672</v>
      </c>
      <c r="Q146" s="2" t="s">
        <v>914</v>
      </c>
      <c r="R146" s="1">
        <v>1</v>
      </c>
      <c r="S146" s="1">
        <v>1</v>
      </c>
      <c r="T146" s="2"/>
      <c r="U146" s="2" t="s">
        <v>35</v>
      </c>
      <c r="V146" s="2" t="s">
        <v>1333</v>
      </c>
      <c r="W146" s="2" t="s">
        <v>1334</v>
      </c>
      <c r="X146" s="2" t="s">
        <v>37</v>
      </c>
      <c r="Y146" s="3"/>
      <c r="Z146" s="3"/>
      <c r="AA146" s="3"/>
      <c r="AB146" s="3"/>
      <c r="AC146" s="3"/>
      <c r="AD146" s="3"/>
      <c r="AE146" s="3"/>
      <c r="AF146" s="3"/>
      <c r="AG146" s="3"/>
      <c r="AH146" s="3"/>
      <c r="AI146" s="3"/>
      <c r="AJ146" s="3"/>
      <c r="AK146" s="3"/>
      <c r="AL146" s="3"/>
      <c r="AM146" s="3"/>
      <c r="AN146" s="3"/>
      <c r="AO146" s="3"/>
      <c r="AP146" s="3"/>
      <c r="AQ146" s="3"/>
      <c r="AR146" s="3"/>
      <c r="AS146" s="3"/>
      <c r="AT146" s="3"/>
      <c r="AU146" s="3"/>
    </row>
    <row r="147" spans="1:47" ht="62.4" customHeight="1" x14ac:dyDescent="0.3">
      <c r="A147" s="1">
        <v>235781</v>
      </c>
      <c r="B147" s="2" t="s">
        <v>1335</v>
      </c>
      <c r="C147" s="5" t="s">
        <v>1336</v>
      </c>
      <c r="D147" s="5" t="s">
        <v>790</v>
      </c>
      <c r="E147" s="5" t="s">
        <v>1337</v>
      </c>
      <c r="F147" s="2" t="s">
        <v>1338</v>
      </c>
      <c r="G147" s="2" t="s">
        <v>1339</v>
      </c>
      <c r="H147" s="2" t="s">
        <v>430</v>
      </c>
      <c r="I147" s="2" t="s">
        <v>1340</v>
      </c>
      <c r="J147" s="2" t="s">
        <v>1341</v>
      </c>
      <c r="K147" s="2" t="s">
        <v>1342</v>
      </c>
      <c r="L147" s="2" t="s">
        <v>1343</v>
      </c>
      <c r="M147" s="1">
        <v>12</v>
      </c>
      <c r="N147" s="2" t="s">
        <v>32</v>
      </c>
      <c r="O147" s="2" t="s">
        <v>530</v>
      </c>
      <c r="P147" s="2" t="s">
        <v>530</v>
      </c>
      <c r="Q147" s="2" t="s">
        <v>1222</v>
      </c>
      <c r="R147" s="1">
        <v>1</v>
      </c>
      <c r="S147" s="1">
        <v>1</v>
      </c>
      <c r="T147" s="2"/>
      <c r="U147" s="2" t="s">
        <v>35</v>
      </c>
      <c r="V147" s="2" t="s">
        <v>1344</v>
      </c>
      <c r="W147" s="2" t="s">
        <v>1345</v>
      </c>
      <c r="X147" s="2" t="s">
        <v>37</v>
      </c>
      <c r="Y147" s="3"/>
      <c r="Z147" s="3"/>
      <c r="AA147" s="3"/>
      <c r="AB147" s="3"/>
      <c r="AC147" s="3"/>
      <c r="AD147" s="3"/>
      <c r="AE147" s="3"/>
      <c r="AF147" s="3"/>
      <c r="AG147" s="3"/>
      <c r="AH147" s="3"/>
      <c r="AI147" s="3"/>
      <c r="AJ147" s="3"/>
      <c r="AK147" s="3"/>
      <c r="AL147" s="3"/>
      <c r="AM147" s="3"/>
      <c r="AN147" s="3"/>
      <c r="AO147" s="3"/>
      <c r="AP147" s="3"/>
      <c r="AQ147" s="3"/>
      <c r="AR147" s="3"/>
      <c r="AS147" s="3"/>
      <c r="AT147" s="3"/>
      <c r="AU147" s="3"/>
    </row>
    <row r="148" spans="1:47" ht="48" customHeight="1" x14ac:dyDescent="0.3">
      <c r="A148" s="1">
        <v>217892</v>
      </c>
      <c r="B148" s="2" t="s">
        <v>1054</v>
      </c>
      <c r="C148" s="5" t="s">
        <v>1055</v>
      </c>
      <c r="D148" s="5" t="s">
        <v>67</v>
      </c>
      <c r="E148" s="5" t="s">
        <v>1056</v>
      </c>
      <c r="F148" s="2" t="s">
        <v>1057</v>
      </c>
      <c r="G148" s="2" t="s">
        <v>1058</v>
      </c>
      <c r="H148" s="2" t="s">
        <v>57</v>
      </c>
      <c r="I148" s="2" t="s">
        <v>1059</v>
      </c>
      <c r="J148" s="2" t="s">
        <v>1060</v>
      </c>
      <c r="K148" s="2" t="s">
        <v>1061</v>
      </c>
      <c r="L148" s="2" t="s">
        <v>1062</v>
      </c>
      <c r="M148" s="1">
        <v>99</v>
      </c>
      <c r="N148" s="2" t="s">
        <v>32</v>
      </c>
      <c r="O148" s="2" t="s">
        <v>186</v>
      </c>
      <c r="P148" s="2" t="s">
        <v>672</v>
      </c>
      <c r="Q148" s="2" t="s">
        <v>1063</v>
      </c>
      <c r="R148" s="1">
        <v>2</v>
      </c>
      <c r="S148" s="1">
        <v>2</v>
      </c>
      <c r="T148" s="2"/>
      <c r="U148" s="2" t="s">
        <v>35</v>
      </c>
      <c r="V148" s="2" t="s">
        <v>1064</v>
      </c>
      <c r="W148" s="2" t="s">
        <v>1065</v>
      </c>
      <c r="X148" s="2" t="s">
        <v>37</v>
      </c>
      <c r="Y148" s="3"/>
      <c r="Z148" s="3"/>
      <c r="AA148" s="3"/>
      <c r="AB148" s="3"/>
      <c r="AC148" s="3"/>
      <c r="AD148" s="3"/>
      <c r="AE148" s="3"/>
      <c r="AF148" s="3"/>
      <c r="AG148" s="3"/>
      <c r="AH148" s="3"/>
      <c r="AI148" s="3"/>
      <c r="AJ148" s="3"/>
      <c r="AK148" s="3"/>
      <c r="AL148" s="3"/>
      <c r="AM148" s="3"/>
      <c r="AN148" s="3"/>
      <c r="AO148" s="3"/>
      <c r="AP148" s="3"/>
      <c r="AQ148" s="3"/>
      <c r="AR148" s="3"/>
      <c r="AS148" s="3"/>
      <c r="AT148" s="3"/>
      <c r="AU148" s="3"/>
    </row>
    <row r="149" spans="1:47" ht="71.400000000000006" customHeight="1" x14ac:dyDescent="0.3">
      <c r="A149" s="1">
        <v>219774</v>
      </c>
      <c r="B149" s="2" t="s">
        <v>354</v>
      </c>
      <c r="C149" s="5" t="s">
        <v>664</v>
      </c>
      <c r="D149" s="5" t="s">
        <v>665</v>
      </c>
      <c r="E149" s="5" t="s">
        <v>1346</v>
      </c>
      <c r="F149" s="3"/>
      <c r="G149" s="2" t="s">
        <v>1347</v>
      </c>
      <c r="H149" s="2" t="s">
        <v>183</v>
      </c>
      <c r="I149" s="2" t="s">
        <v>1348</v>
      </c>
      <c r="J149" s="2" t="s">
        <v>1349</v>
      </c>
      <c r="K149" s="2" t="s">
        <v>669</v>
      </c>
      <c r="L149" s="2" t="s">
        <v>671</v>
      </c>
      <c r="M149" s="1">
        <v>12</v>
      </c>
      <c r="N149" s="2" t="s">
        <v>32</v>
      </c>
      <c r="O149" s="2" t="s">
        <v>186</v>
      </c>
      <c r="P149" s="2" t="s">
        <v>672</v>
      </c>
      <c r="Q149" s="2" t="s">
        <v>1350</v>
      </c>
      <c r="R149" s="1">
        <v>4</v>
      </c>
      <c r="S149" s="1">
        <v>4</v>
      </c>
      <c r="T149" s="2"/>
      <c r="U149" s="2" t="s">
        <v>35</v>
      </c>
      <c r="V149" s="2" t="s">
        <v>674</v>
      </c>
      <c r="W149" s="2" t="s">
        <v>671</v>
      </c>
      <c r="X149" s="2" t="s">
        <v>37</v>
      </c>
      <c r="Y149" s="3"/>
      <c r="Z149" s="3"/>
      <c r="AA149" s="3"/>
      <c r="AB149" s="3"/>
      <c r="AC149" s="3"/>
      <c r="AD149" s="3"/>
      <c r="AE149" s="3"/>
      <c r="AF149" s="3"/>
      <c r="AG149" s="3"/>
      <c r="AH149" s="3"/>
      <c r="AI149" s="3"/>
      <c r="AJ149" s="3"/>
      <c r="AK149" s="3"/>
      <c r="AL149" s="3"/>
      <c r="AM149" s="3"/>
      <c r="AN149" s="3"/>
      <c r="AO149" s="3"/>
      <c r="AP149" s="3"/>
      <c r="AQ149" s="3"/>
      <c r="AR149" s="3"/>
      <c r="AS149" s="3"/>
      <c r="AT149" s="3"/>
      <c r="AU149" s="3"/>
    </row>
    <row r="150" spans="1:47" ht="59.25" customHeight="1" x14ac:dyDescent="0.3">
      <c r="A150" s="1">
        <v>221675</v>
      </c>
      <c r="B150" s="2" t="s">
        <v>1351</v>
      </c>
      <c r="C150" s="5" t="s">
        <v>1352</v>
      </c>
      <c r="D150" s="5" t="s">
        <v>57</v>
      </c>
      <c r="E150" s="5" t="s">
        <v>1353</v>
      </c>
      <c r="F150" s="2" t="s">
        <v>1354</v>
      </c>
      <c r="G150" s="2" t="s">
        <v>1355</v>
      </c>
      <c r="H150" s="2" t="s">
        <v>183</v>
      </c>
      <c r="I150" s="2" t="s">
        <v>1356</v>
      </c>
      <c r="J150" s="2" t="s">
        <v>1357</v>
      </c>
      <c r="K150" s="2" t="s">
        <v>1358</v>
      </c>
      <c r="L150" s="2" t="s">
        <v>1359</v>
      </c>
      <c r="M150" s="1">
        <v>12</v>
      </c>
      <c r="N150" s="2" t="s">
        <v>32</v>
      </c>
      <c r="O150" s="2" t="s">
        <v>186</v>
      </c>
      <c r="P150" s="2" t="s">
        <v>672</v>
      </c>
      <c r="Q150" s="2" t="s">
        <v>1360</v>
      </c>
      <c r="R150" s="1">
        <v>2</v>
      </c>
      <c r="S150" s="1">
        <v>2</v>
      </c>
      <c r="T150" s="2"/>
      <c r="U150" s="2" t="s">
        <v>35</v>
      </c>
      <c r="V150" s="2" t="s">
        <v>1361</v>
      </c>
      <c r="W150" s="2" t="s">
        <v>1362</v>
      </c>
      <c r="X150" s="2" t="s">
        <v>37</v>
      </c>
      <c r="Y150" s="3"/>
      <c r="Z150" s="3"/>
      <c r="AA150" s="3"/>
      <c r="AB150" s="3"/>
      <c r="AC150" s="3"/>
      <c r="AD150" s="3"/>
      <c r="AE150" s="3"/>
      <c r="AF150" s="3"/>
      <c r="AG150" s="3"/>
      <c r="AH150" s="3"/>
      <c r="AI150" s="3"/>
      <c r="AJ150" s="3"/>
      <c r="AK150" s="3"/>
      <c r="AL150" s="3"/>
      <c r="AM150" s="3"/>
      <c r="AN150" s="3"/>
      <c r="AO150" s="3"/>
      <c r="AP150" s="3"/>
      <c r="AQ150" s="3"/>
      <c r="AR150" s="3"/>
      <c r="AS150" s="3"/>
      <c r="AT150" s="3"/>
      <c r="AU150" s="3"/>
    </row>
    <row r="151" spans="1:47" ht="25.5" customHeight="1" x14ac:dyDescent="0.3">
      <c r="A151" s="1">
        <v>192243</v>
      </c>
      <c r="B151" s="2" t="s">
        <v>354</v>
      </c>
      <c r="C151" s="5" t="s">
        <v>1363</v>
      </c>
      <c r="D151" s="5" t="s">
        <v>1364</v>
      </c>
      <c r="E151" s="5" t="s">
        <v>1365</v>
      </c>
      <c r="F151" s="2" t="s">
        <v>1366</v>
      </c>
      <c r="G151" s="2" t="s">
        <v>1367</v>
      </c>
      <c r="H151" s="2" t="s">
        <v>430</v>
      </c>
      <c r="I151" s="2" t="s">
        <v>1368</v>
      </c>
      <c r="J151" s="2" t="s">
        <v>1369</v>
      </c>
      <c r="K151" s="2" t="s">
        <v>1368</v>
      </c>
      <c r="L151" s="2" t="s">
        <v>1370</v>
      </c>
      <c r="M151" s="1">
        <v>16</v>
      </c>
      <c r="N151" s="2" t="s">
        <v>32</v>
      </c>
      <c r="O151" s="2" t="s">
        <v>186</v>
      </c>
      <c r="P151" s="2" t="s">
        <v>672</v>
      </c>
      <c r="Q151" s="2" t="s">
        <v>1371</v>
      </c>
      <c r="R151" s="1">
        <v>5</v>
      </c>
      <c r="S151" s="1">
        <v>5</v>
      </c>
      <c r="T151" s="2" t="s">
        <v>1372</v>
      </c>
      <c r="U151" s="2" t="s">
        <v>206</v>
      </c>
      <c r="V151" s="3"/>
      <c r="W151" s="2" t="s">
        <v>1370</v>
      </c>
      <c r="X151" s="2" t="s">
        <v>37</v>
      </c>
      <c r="Y151" s="3"/>
      <c r="Z151" s="3"/>
      <c r="AA151" s="3"/>
      <c r="AB151" s="3"/>
      <c r="AC151" s="3"/>
      <c r="AD151" s="3"/>
      <c r="AE151" s="3"/>
      <c r="AF151" s="3"/>
      <c r="AG151" s="3"/>
      <c r="AH151" s="3"/>
      <c r="AI151" s="3"/>
      <c r="AJ151" s="3"/>
      <c r="AK151" s="3"/>
      <c r="AL151" s="3"/>
      <c r="AM151" s="3"/>
      <c r="AN151" s="3"/>
      <c r="AO151" s="3"/>
      <c r="AP151" s="3"/>
      <c r="AQ151" s="3"/>
      <c r="AR151" s="3"/>
      <c r="AS151" s="3"/>
      <c r="AT151" s="3"/>
      <c r="AU151" s="3"/>
    </row>
    <row r="152" spans="1:47" ht="81.75" customHeight="1" x14ac:dyDescent="0.3">
      <c r="A152" s="1">
        <v>186846</v>
      </c>
      <c r="B152" s="2" t="s">
        <v>1145</v>
      </c>
      <c r="C152" s="2" t="s">
        <v>1146</v>
      </c>
      <c r="D152" s="2" t="s">
        <v>790</v>
      </c>
      <c r="E152" s="2" t="s">
        <v>1147</v>
      </c>
      <c r="F152" s="2" t="s">
        <v>1148</v>
      </c>
      <c r="G152" s="2" t="s">
        <v>1149</v>
      </c>
      <c r="H152" s="2" t="s">
        <v>29</v>
      </c>
      <c r="I152" s="2" t="s">
        <v>1150</v>
      </c>
      <c r="J152" s="2" t="s">
        <v>1151</v>
      </c>
      <c r="K152" s="2" t="s">
        <v>1152</v>
      </c>
      <c r="L152" s="2" t="s">
        <v>1153</v>
      </c>
      <c r="M152" s="1">
        <v>16</v>
      </c>
      <c r="N152" s="2" t="s">
        <v>32</v>
      </c>
      <c r="O152" s="2" t="s">
        <v>186</v>
      </c>
      <c r="P152" s="2" t="s">
        <v>1154</v>
      </c>
      <c r="Q152" s="2" t="s">
        <v>1373</v>
      </c>
      <c r="R152" s="1">
        <v>2</v>
      </c>
      <c r="S152" s="1">
        <v>2</v>
      </c>
      <c r="T152" s="2"/>
      <c r="U152" s="2" t="s">
        <v>35</v>
      </c>
      <c r="V152" s="2" t="s">
        <v>1156</v>
      </c>
      <c r="W152" s="2" t="s">
        <v>1157</v>
      </c>
      <c r="X152" s="2" t="s">
        <v>37</v>
      </c>
      <c r="Y152" s="3"/>
      <c r="Z152" s="3"/>
      <c r="AA152" s="3"/>
      <c r="AB152" s="3"/>
      <c r="AC152" s="3"/>
      <c r="AD152" s="3"/>
      <c r="AE152" s="3"/>
      <c r="AF152" s="3"/>
      <c r="AG152" s="3"/>
      <c r="AH152" s="3"/>
      <c r="AI152" s="3"/>
      <c r="AJ152" s="3"/>
      <c r="AK152" s="3"/>
      <c r="AL152" s="3"/>
      <c r="AM152" s="3"/>
      <c r="AN152" s="3"/>
      <c r="AO152" s="3"/>
      <c r="AP152" s="3"/>
      <c r="AQ152" s="3"/>
      <c r="AR152" s="3"/>
      <c r="AS152" s="3"/>
      <c r="AT152" s="3"/>
      <c r="AU152" s="3"/>
    </row>
    <row r="153" spans="1:47" ht="56.4" customHeight="1" x14ac:dyDescent="0.3">
      <c r="A153" s="1">
        <v>161816</v>
      </c>
      <c r="B153" s="2" t="s">
        <v>1374</v>
      </c>
      <c r="C153" s="5" t="s">
        <v>1375</v>
      </c>
      <c r="D153" s="5" t="s">
        <v>38</v>
      </c>
      <c r="E153" s="5" t="s">
        <v>1376</v>
      </c>
      <c r="F153" s="2" t="s">
        <v>1377</v>
      </c>
      <c r="G153" s="2" t="s">
        <v>1378</v>
      </c>
      <c r="H153" s="2" t="s">
        <v>183</v>
      </c>
      <c r="I153" s="2" t="s">
        <v>1379</v>
      </c>
      <c r="J153" s="2" t="s">
        <v>1380</v>
      </c>
      <c r="K153" s="2" t="s">
        <v>1381</v>
      </c>
      <c r="L153" s="2" t="s">
        <v>1382</v>
      </c>
      <c r="M153" s="1">
        <v>12</v>
      </c>
      <c r="N153" s="2" t="s">
        <v>32</v>
      </c>
      <c r="O153" s="2" t="s">
        <v>186</v>
      </c>
      <c r="P153" s="2" t="s">
        <v>672</v>
      </c>
      <c r="Q153" s="2" t="s">
        <v>1383</v>
      </c>
      <c r="R153" s="1">
        <v>4</v>
      </c>
      <c r="S153" s="1">
        <v>4</v>
      </c>
      <c r="T153" s="2"/>
      <c r="U153" s="2" t="s">
        <v>206</v>
      </c>
      <c r="V153" s="2" t="s">
        <v>1384</v>
      </c>
      <c r="W153" s="2" t="s">
        <v>1382</v>
      </c>
      <c r="X153" s="2" t="s">
        <v>37</v>
      </c>
      <c r="Y153" s="3"/>
      <c r="Z153" s="3"/>
      <c r="AA153" s="3"/>
      <c r="AB153" s="3"/>
      <c r="AC153" s="3"/>
      <c r="AD153" s="3"/>
      <c r="AE153" s="3"/>
      <c r="AF153" s="3"/>
      <c r="AG153" s="3"/>
      <c r="AH153" s="3"/>
      <c r="AI153" s="3"/>
      <c r="AJ153" s="3"/>
      <c r="AK153" s="3"/>
      <c r="AL153" s="3"/>
      <c r="AM153" s="3"/>
      <c r="AN153" s="3"/>
      <c r="AO153" s="3"/>
      <c r="AP153" s="3"/>
      <c r="AQ153" s="3"/>
      <c r="AR153" s="3"/>
      <c r="AS153" s="3"/>
      <c r="AT153" s="3"/>
      <c r="AU153" s="3"/>
    </row>
    <row r="154" spans="1:47" ht="36.75" customHeight="1" x14ac:dyDescent="0.3">
      <c r="A154" s="1">
        <v>159588</v>
      </c>
      <c r="B154" s="2" t="s">
        <v>354</v>
      </c>
      <c r="C154" s="5" t="s">
        <v>1385</v>
      </c>
      <c r="D154" s="5" t="s">
        <v>169</v>
      </c>
      <c r="E154" s="5" t="s">
        <v>1386</v>
      </c>
      <c r="F154" s="2" t="s">
        <v>1387</v>
      </c>
      <c r="G154" s="2" t="s">
        <v>1388</v>
      </c>
      <c r="H154" s="2" t="s">
        <v>183</v>
      </c>
      <c r="I154" s="2" t="s">
        <v>1389</v>
      </c>
      <c r="J154" s="2" t="s">
        <v>1390</v>
      </c>
      <c r="K154" s="2" t="s">
        <v>1391</v>
      </c>
      <c r="L154" s="2" t="s">
        <v>1392</v>
      </c>
      <c r="M154" s="1">
        <v>12</v>
      </c>
      <c r="N154" s="2" t="s">
        <v>32</v>
      </c>
      <c r="O154" s="2" t="s">
        <v>530</v>
      </c>
      <c r="P154" s="2" t="s">
        <v>530</v>
      </c>
      <c r="Q154" s="2" t="s">
        <v>1393</v>
      </c>
      <c r="R154" s="1">
        <v>4</v>
      </c>
      <c r="S154" s="1">
        <v>1</v>
      </c>
      <c r="T154" s="2"/>
      <c r="U154" s="2" t="s">
        <v>35</v>
      </c>
      <c r="V154" s="2" t="s">
        <v>1394</v>
      </c>
      <c r="W154" s="2" t="s">
        <v>1395</v>
      </c>
      <c r="X154" s="2" t="s">
        <v>37</v>
      </c>
      <c r="Y154" s="3"/>
      <c r="Z154" s="3"/>
      <c r="AA154" s="3"/>
      <c r="AB154" s="3"/>
      <c r="AC154" s="3"/>
      <c r="AD154" s="3"/>
      <c r="AE154" s="3"/>
      <c r="AF154" s="3"/>
      <c r="AG154" s="3"/>
      <c r="AH154" s="3"/>
      <c r="AI154" s="3"/>
      <c r="AJ154" s="3"/>
      <c r="AK154" s="3"/>
      <c r="AL154" s="3"/>
      <c r="AM154" s="3"/>
      <c r="AN154" s="3"/>
      <c r="AO154" s="3"/>
      <c r="AP154" s="3"/>
      <c r="AQ154" s="3"/>
      <c r="AR154" s="3"/>
      <c r="AS154" s="3"/>
      <c r="AT154" s="3"/>
      <c r="AU154" s="3"/>
    </row>
    <row r="155" spans="1:47" ht="25.5" customHeight="1" x14ac:dyDescent="0.3">
      <c r="A155" s="1">
        <v>152634</v>
      </c>
      <c r="B155" s="2" t="s">
        <v>1396</v>
      </c>
      <c r="C155" s="5" t="s">
        <v>1397</v>
      </c>
      <c r="D155" s="5" t="s">
        <v>644</v>
      </c>
      <c r="E155" s="5" t="s">
        <v>1398</v>
      </c>
      <c r="F155" s="3"/>
      <c r="G155" s="2" t="s">
        <v>1399</v>
      </c>
      <c r="H155" s="2" t="s">
        <v>29</v>
      </c>
      <c r="I155" s="2" t="s">
        <v>1400</v>
      </c>
      <c r="J155" s="2" t="s">
        <v>1401</v>
      </c>
      <c r="K155" s="2" t="s">
        <v>1402</v>
      </c>
      <c r="L155" s="2" t="s">
        <v>1403</v>
      </c>
      <c r="M155" s="1">
        <v>12</v>
      </c>
      <c r="N155" s="2" t="s">
        <v>32</v>
      </c>
      <c r="O155" s="2" t="s">
        <v>186</v>
      </c>
      <c r="P155" s="2" t="s">
        <v>1404</v>
      </c>
      <c r="Q155" s="2" t="s">
        <v>1405</v>
      </c>
      <c r="R155" s="1">
        <v>2</v>
      </c>
      <c r="S155" s="1">
        <v>2</v>
      </c>
      <c r="T155" s="2" t="s">
        <v>1406</v>
      </c>
      <c r="U155" s="2" t="s">
        <v>35</v>
      </c>
      <c r="V155" s="2" t="s">
        <v>1407</v>
      </c>
      <c r="W155" s="2" t="s">
        <v>1408</v>
      </c>
      <c r="X155" s="2" t="s">
        <v>37</v>
      </c>
      <c r="Y155" s="3"/>
      <c r="Z155" s="3"/>
      <c r="AA155" s="3"/>
      <c r="AB155" s="3"/>
      <c r="AC155" s="3"/>
      <c r="AD155" s="3"/>
      <c r="AE155" s="3"/>
      <c r="AF155" s="3"/>
      <c r="AG155" s="3"/>
      <c r="AH155" s="3"/>
      <c r="AI155" s="3"/>
      <c r="AJ155" s="3"/>
      <c r="AK155" s="3"/>
      <c r="AL155" s="3"/>
      <c r="AM155" s="3"/>
      <c r="AN155" s="3"/>
      <c r="AO155" s="3"/>
      <c r="AP155" s="3"/>
      <c r="AQ155" s="3"/>
      <c r="AR155" s="3"/>
      <c r="AS155" s="3"/>
      <c r="AT155" s="3"/>
      <c r="AU155" s="3"/>
    </row>
    <row r="156" spans="1:47" ht="36.75" customHeight="1" x14ac:dyDescent="0.3">
      <c r="A156" s="1">
        <v>130788</v>
      </c>
      <c r="B156" s="2" t="s">
        <v>905</v>
      </c>
      <c r="C156" s="5" t="s">
        <v>1409</v>
      </c>
      <c r="D156" s="5" t="s">
        <v>26</v>
      </c>
      <c r="E156" s="5" t="s">
        <v>1410</v>
      </c>
      <c r="F156" s="2" t="s">
        <v>1411</v>
      </c>
      <c r="G156" s="2" t="s">
        <v>1412</v>
      </c>
      <c r="H156" s="2" t="s">
        <v>183</v>
      </c>
      <c r="I156" s="2" t="s">
        <v>1413</v>
      </c>
      <c r="J156" s="2" t="s">
        <v>1414</v>
      </c>
      <c r="K156" s="2" t="s">
        <v>1413</v>
      </c>
      <c r="L156" s="2" t="s">
        <v>1415</v>
      </c>
      <c r="M156" s="1">
        <v>24</v>
      </c>
      <c r="N156" s="2" t="s">
        <v>32</v>
      </c>
      <c r="O156" s="2" t="s">
        <v>186</v>
      </c>
      <c r="P156" s="2" t="s">
        <v>1416</v>
      </c>
      <c r="Q156" s="2" t="s">
        <v>1417</v>
      </c>
      <c r="R156" s="1">
        <v>1</v>
      </c>
      <c r="S156" s="1">
        <v>1</v>
      </c>
      <c r="T156" s="2"/>
      <c r="U156" s="2" t="s">
        <v>35</v>
      </c>
      <c r="V156" s="2" t="s">
        <v>1418</v>
      </c>
      <c r="W156" s="2" t="s">
        <v>1419</v>
      </c>
      <c r="X156" s="2" t="s">
        <v>37</v>
      </c>
      <c r="Y156" s="3"/>
      <c r="Z156" s="3"/>
      <c r="AA156" s="3"/>
      <c r="AB156" s="3"/>
      <c r="AC156" s="3"/>
      <c r="AD156" s="3"/>
      <c r="AE156" s="3"/>
      <c r="AF156" s="3"/>
      <c r="AG156" s="3"/>
      <c r="AH156" s="3"/>
      <c r="AI156" s="3"/>
      <c r="AJ156" s="3"/>
      <c r="AK156" s="3"/>
      <c r="AL156" s="3"/>
      <c r="AM156" s="3"/>
      <c r="AN156" s="3"/>
      <c r="AO156" s="3"/>
      <c r="AP156" s="3"/>
      <c r="AQ156" s="3"/>
      <c r="AR156" s="3"/>
      <c r="AS156" s="3"/>
      <c r="AT156" s="3"/>
      <c r="AU156" s="3"/>
    </row>
    <row r="157" spans="1:47" ht="59.25" customHeight="1" x14ac:dyDescent="0.3">
      <c r="A157" s="1">
        <v>100402</v>
      </c>
      <c r="B157" s="2" t="s">
        <v>55</v>
      </c>
      <c r="C157" s="5" t="s">
        <v>1420</v>
      </c>
      <c r="D157" s="5" t="s">
        <v>57</v>
      </c>
      <c r="E157" s="5" t="s">
        <v>1421</v>
      </c>
      <c r="F157" s="2" t="s">
        <v>1421</v>
      </c>
      <c r="G157" s="2" t="s">
        <v>1422</v>
      </c>
      <c r="H157" s="2" t="s">
        <v>29</v>
      </c>
      <c r="I157" s="2" t="s">
        <v>1423</v>
      </c>
      <c r="J157" s="2" t="s">
        <v>1424</v>
      </c>
      <c r="K157" s="2" t="s">
        <v>1423</v>
      </c>
      <c r="L157" s="2" t="s">
        <v>1425</v>
      </c>
      <c r="M157" s="1">
        <v>12</v>
      </c>
      <c r="N157" s="2" t="s">
        <v>32</v>
      </c>
      <c r="O157" s="2" t="s">
        <v>186</v>
      </c>
      <c r="P157" s="2" t="s">
        <v>1426</v>
      </c>
      <c r="Q157" s="2" t="s">
        <v>1427</v>
      </c>
      <c r="R157" s="1">
        <v>2</v>
      </c>
      <c r="S157" s="1">
        <v>1</v>
      </c>
      <c r="T157" s="2"/>
      <c r="U157" s="2" t="s">
        <v>35</v>
      </c>
      <c r="V157" s="3"/>
      <c r="W157" s="3"/>
      <c r="X157" s="2" t="s">
        <v>37</v>
      </c>
      <c r="Y157" s="3"/>
      <c r="Z157" s="3"/>
      <c r="AA157" s="3"/>
      <c r="AB157" s="3"/>
      <c r="AC157" s="3"/>
      <c r="AD157" s="3"/>
      <c r="AE157" s="3"/>
      <c r="AF157" s="3"/>
      <c r="AG157" s="3"/>
      <c r="AH157" s="3"/>
      <c r="AI157" s="3"/>
      <c r="AJ157" s="3"/>
      <c r="AK157" s="3"/>
      <c r="AL157" s="3"/>
      <c r="AM157" s="3"/>
      <c r="AN157" s="3"/>
      <c r="AO157" s="3"/>
      <c r="AP157" s="3"/>
      <c r="AQ157" s="3"/>
      <c r="AR157" s="3"/>
      <c r="AS157" s="3"/>
      <c r="AT157" s="3"/>
      <c r="AU157" s="3"/>
    </row>
    <row r="158" spans="1:47" ht="43.2" customHeight="1" x14ac:dyDescent="0.3">
      <c r="A158" s="1">
        <v>217926</v>
      </c>
      <c r="B158" s="2" t="s">
        <v>55</v>
      </c>
      <c r="C158" s="5" t="s">
        <v>1428</v>
      </c>
      <c r="D158" s="5" t="s">
        <v>26</v>
      </c>
      <c r="E158" s="5" t="s">
        <v>1429</v>
      </c>
      <c r="F158" s="2" t="s">
        <v>1430</v>
      </c>
      <c r="G158" s="2" t="s">
        <v>1431</v>
      </c>
      <c r="H158" s="2" t="s">
        <v>29</v>
      </c>
      <c r="I158" s="2" t="s">
        <v>1432</v>
      </c>
      <c r="J158" s="2" t="s">
        <v>1433</v>
      </c>
      <c r="K158" s="2" t="s">
        <v>1432</v>
      </c>
      <c r="L158" s="2" t="s">
        <v>1434</v>
      </c>
      <c r="M158" s="1">
        <v>36</v>
      </c>
      <c r="N158" s="2" t="s">
        <v>32</v>
      </c>
      <c r="O158" s="2" t="s">
        <v>186</v>
      </c>
      <c r="P158" s="2" t="s">
        <v>187</v>
      </c>
      <c r="Q158" s="2" t="s">
        <v>1155</v>
      </c>
      <c r="R158" s="1">
        <v>2</v>
      </c>
      <c r="S158" s="1">
        <v>2</v>
      </c>
      <c r="T158" s="2"/>
      <c r="U158" s="2" t="s">
        <v>35</v>
      </c>
      <c r="V158" s="2" t="s">
        <v>1433</v>
      </c>
      <c r="W158" s="2" t="s">
        <v>1435</v>
      </c>
      <c r="X158" s="2" t="s">
        <v>37</v>
      </c>
      <c r="Y158" s="3"/>
      <c r="Z158" s="3"/>
      <c r="AA158" s="3"/>
      <c r="AB158" s="3"/>
      <c r="AC158" s="3"/>
      <c r="AD158" s="3"/>
      <c r="AE158" s="3"/>
      <c r="AF158" s="3"/>
      <c r="AG158" s="3"/>
      <c r="AH158" s="3"/>
      <c r="AI158" s="3"/>
      <c r="AJ158" s="3"/>
      <c r="AK158" s="3"/>
      <c r="AL158" s="3"/>
      <c r="AM158" s="3"/>
      <c r="AN158" s="3"/>
      <c r="AO158" s="3"/>
      <c r="AP158" s="3"/>
      <c r="AQ158" s="3"/>
      <c r="AR158" s="3"/>
    </row>
    <row r="159" spans="1:47" ht="36.75" customHeight="1" x14ac:dyDescent="0.3">
      <c r="A159" s="1">
        <v>219071</v>
      </c>
      <c r="B159" s="2" t="s">
        <v>55</v>
      </c>
      <c r="C159" s="5" t="s">
        <v>1436</v>
      </c>
      <c r="D159" s="5" t="s">
        <v>26</v>
      </c>
      <c r="E159" s="5" t="s">
        <v>1437</v>
      </c>
      <c r="F159" s="7" t="s">
        <v>1437</v>
      </c>
      <c r="G159" s="2" t="s">
        <v>1438</v>
      </c>
      <c r="H159" s="2" t="s">
        <v>430</v>
      </c>
      <c r="I159" s="2" t="s">
        <v>1439</v>
      </c>
      <c r="J159" s="2" t="s">
        <v>1440</v>
      </c>
      <c r="K159" s="2" t="s">
        <v>1439</v>
      </c>
      <c r="L159" s="2" t="s">
        <v>1441</v>
      </c>
      <c r="M159" s="1">
        <v>12</v>
      </c>
      <c r="N159" s="2" t="s">
        <v>32</v>
      </c>
      <c r="O159" s="2" t="s">
        <v>186</v>
      </c>
      <c r="P159" s="2" t="s">
        <v>1141</v>
      </c>
      <c r="Q159" s="2" t="s">
        <v>1442</v>
      </c>
      <c r="R159" s="1">
        <v>1</v>
      </c>
      <c r="S159" s="1">
        <v>1</v>
      </c>
      <c r="T159" s="2"/>
      <c r="U159" s="2" t="s">
        <v>35</v>
      </c>
      <c r="V159" s="2" t="s">
        <v>1443</v>
      </c>
      <c r="W159" s="2" t="s">
        <v>1444</v>
      </c>
      <c r="X159" s="2" t="s">
        <v>37</v>
      </c>
      <c r="Y159" s="3"/>
      <c r="Z159" s="3"/>
      <c r="AA159" s="3"/>
      <c r="AB159" s="3"/>
      <c r="AC159" s="3"/>
      <c r="AD159" s="3"/>
      <c r="AE159" s="3"/>
      <c r="AF159" s="3"/>
      <c r="AG159" s="3"/>
      <c r="AH159" s="3"/>
      <c r="AI159" s="3"/>
      <c r="AJ159" s="3"/>
      <c r="AK159" s="3"/>
      <c r="AL159" s="3"/>
      <c r="AM159" s="3"/>
      <c r="AN159" s="3"/>
      <c r="AO159" s="3"/>
      <c r="AP159" s="3"/>
      <c r="AQ159" s="3"/>
      <c r="AR159" s="3"/>
      <c r="AS159" s="3"/>
      <c r="AT159" s="3"/>
      <c r="AU159" s="3"/>
    </row>
    <row r="160" spans="1:47" ht="43.95" customHeight="1" x14ac:dyDescent="0.3">
      <c r="A160" s="1">
        <v>219191</v>
      </c>
      <c r="B160" s="2" t="s">
        <v>55</v>
      </c>
      <c r="C160" s="5" t="s">
        <v>1445</v>
      </c>
      <c r="D160" s="5" t="s">
        <v>57</v>
      </c>
      <c r="E160" s="5" t="s">
        <v>1446</v>
      </c>
      <c r="F160" s="2" t="s">
        <v>1447</v>
      </c>
      <c r="G160" s="2" t="s">
        <v>1448</v>
      </c>
      <c r="H160" s="2" t="s">
        <v>29</v>
      </c>
      <c r="I160" s="2" t="s">
        <v>1449</v>
      </c>
      <c r="J160" s="2" t="s">
        <v>1450</v>
      </c>
      <c r="K160" s="2" t="s">
        <v>1451</v>
      </c>
      <c r="L160" s="2" t="s">
        <v>1452</v>
      </c>
      <c r="M160" s="1">
        <v>12</v>
      </c>
      <c r="N160" s="2" t="s">
        <v>32</v>
      </c>
      <c r="O160" s="2" t="s">
        <v>186</v>
      </c>
      <c r="P160" s="2" t="s">
        <v>798</v>
      </c>
      <c r="Q160" s="2" t="s">
        <v>1453</v>
      </c>
      <c r="R160" s="1">
        <v>2</v>
      </c>
      <c r="S160" s="1">
        <v>2</v>
      </c>
      <c r="T160" s="2"/>
      <c r="U160" s="2" t="s">
        <v>35</v>
      </c>
      <c r="V160" s="2" t="s">
        <v>1454</v>
      </c>
      <c r="W160" s="2" t="s">
        <v>1455</v>
      </c>
      <c r="X160" s="2" t="s">
        <v>37</v>
      </c>
      <c r="Y160" s="3"/>
      <c r="Z160" s="3"/>
      <c r="AA160" s="3"/>
      <c r="AB160" s="3"/>
      <c r="AC160" s="3"/>
      <c r="AD160" s="3"/>
      <c r="AE160" s="3"/>
      <c r="AF160" s="3"/>
      <c r="AG160" s="3"/>
      <c r="AH160" s="3"/>
      <c r="AI160" s="3"/>
      <c r="AJ160" s="3"/>
      <c r="AK160" s="3"/>
      <c r="AL160" s="3"/>
      <c r="AM160" s="3"/>
      <c r="AN160" s="3"/>
      <c r="AO160" s="3"/>
      <c r="AP160" s="3"/>
      <c r="AQ160" s="3"/>
      <c r="AR160" s="3"/>
      <c r="AS160" s="3"/>
      <c r="AT160" s="3"/>
      <c r="AU160" s="3"/>
    </row>
    <row r="161" spans="1:47" ht="48" customHeight="1" x14ac:dyDescent="0.3">
      <c r="A161" s="1">
        <v>216179</v>
      </c>
      <c r="B161" s="2" t="s">
        <v>354</v>
      </c>
      <c r="C161" s="5" t="s">
        <v>1456</v>
      </c>
      <c r="D161" s="5" t="s">
        <v>644</v>
      </c>
      <c r="E161" s="5" t="s">
        <v>1457</v>
      </c>
      <c r="F161" s="3"/>
      <c r="G161" s="2" t="s">
        <v>1458</v>
      </c>
      <c r="H161" s="2" t="s">
        <v>29</v>
      </c>
      <c r="I161" s="2" t="s">
        <v>1459</v>
      </c>
      <c r="J161" s="2" t="s">
        <v>1460</v>
      </c>
      <c r="K161" s="2" t="s">
        <v>1459</v>
      </c>
      <c r="L161" s="2" t="s">
        <v>1461</v>
      </c>
      <c r="M161" s="1">
        <v>13</v>
      </c>
      <c r="N161" s="2" t="s">
        <v>32</v>
      </c>
      <c r="O161" s="2" t="s">
        <v>186</v>
      </c>
      <c r="P161" s="2" t="s">
        <v>1462</v>
      </c>
      <c r="Q161" s="2" t="s">
        <v>1463</v>
      </c>
      <c r="R161" s="1">
        <v>1</v>
      </c>
      <c r="S161" s="1">
        <v>1</v>
      </c>
      <c r="T161" s="2"/>
      <c r="U161" s="2" t="s">
        <v>206</v>
      </c>
      <c r="V161" s="2" t="s">
        <v>1464</v>
      </c>
      <c r="W161" s="2" t="s">
        <v>1461</v>
      </c>
      <c r="X161" s="2" t="s">
        <v>37</v>
      </c>
      <c r="Y161" s="3"/>
      <c r="Z161" s="3"/>
      <c r="AA161" s="3"/>
      <c r="AB161" s="3"/>
      <c r="AC161" s="3"/>
      <c r="AD161" s="3"/>
      <c r="AE161" s="3"/>
      <c r="AF161" s="3"/>
      <c r="AG161" s="3"/>
      <c r="AH161" s="3"/>
      <c r="AI161" s="3"/>
      <c r="AJ161" s="3"/>
      <c r="AK161" s="3"/>
      <c r="AL161" s="3"/>
      <c r="AM161" s="3"/>
      <c r="AN161" s="3"/>
      <c r="AO161" s="3"/>
      <c r="AP161" s="3"/>
      <c r="AQ161" s="3"/>
      <c r="AR161" s="3"/>
      <c r="AS161" s="3"/>
      <c r="AT161" s="3"/>
      <c r="AU161" s="3"/>
    </row>
    <row r="162" spans="1:47" ht="67.2" customHeight="1" x14ac:dyDescent="0.3">
      <c r="A162" s="1">
        <v>229781</v>
      </c>
      <c r="B162" s="2" t="s">
        <v>55</v>
      </c>
      <c r="C162" s="6" t="s">
        <v>1465</v>
      </c>
      <c r="D162" s="5" t="s">
        <v>644</v>
      </c>
      <c r="E162" s="5" t="s">
        <v>1466</v>
      </c>
      <c r="F162" s="3"/>
      <c r="G162" s="2" t="s">
        <v>1467</v>
      </c>
      <c r="H162" s="2" t="s">
        <v>29</v>
      </c>
      <c r="I162" s="2" t="s">
        <v>1468</v>
      </c>
      <c r="J162" s="2" t="s">
        <v>1469</v>
      </c>
      <c r="K162" s="2" t="s">
        <v>1470</v>
      </c>
      <c r="L162" s="2" t="s">
        <v>1471</v>
      </c>
      <c r="M162" s="1">
        <v>12</v>
      </c>
      <c r="N162" s="2" t="s">
        <v>32</v>
      </c>
      <c r="O162" s="2" t="s">
        <v>530</v>
      </c>
      <c r="P162" s="2" t="s">
        <v>1472</v>
      </c>
      <c r="Q162" s="2" t="s">
        <v>927</v>
      </c>
      <c r="R162" s="1">
        <v>2</v>
      </c>
      <c r="S162" s="1">
        <v>2</v>
      </c>
      <c r="T162" s="2"/>
      <c r="U162" s="2" t="s">
        <v>35</v>
      </c>
      <c r="V162" s="2" t="s">
        <v>1473</v>
      </c>
      <c r="W162" s="2" t="s">
        <v>1474</v>
      </c>
      <c r="X162" s="2" t="s">
        <v>37</v>
      </c>
      <c r="Y162" s="3"/>
      <c r="Z162" s="3"/>
      <c r="AA162" s="3"/>
      <c r="AB162" s="3"/>
      <c r="AC162" s="3"/>
      <c r="AD162" s="3"/>
      <c r="AE162" s="3"/>
      <c r="AF162" s="3"/>
      <c r="AG162" s="3"/>
      <c r="AH162" s="3"/>
      <c r="AI162" s="3"/>
      <c r="AJ162" s="3"/>
      <c r="AK162" s="3"/>
      <c r="AL162" s="3"/>
      <c r="AM162" s="3"/>
      <c r="AN162" s="3"/>
      <c r="AO162" s="3"/>
      <c r="AP162" s="3"/>
      <c r="AQ162" s="3"/>
      <c r="AR162" s="3"/>
      <c r="AS162" s="3"/>
      <c r="AT162" s="3"/>
      <c r="AU162" s="3"/>
    </row>
    <row r="163" spans="1:47" ht="54" customHeight="1" x14ac:dyDescent="0.3">
      <c r="A163" s="1">
        <v>185769</v>
      </c>
      <c r="B163" s="2" t="s">
        <v>55</v>
      </c>
      <c r="C163" s="5" t="s">
        <v>1475</v>
      </c>
      <c r="D163" s="5" t="s">
        <v>687</v>
      </c>
      <c r="E163" s="5" t="s">
        <v>1476</v>
      </c>
      <c r="F163" s="3"/>
      <c r="G163" s="2" t="s">
        <v>1477</v>
      </c>
      <c r="H163" s="2" t="s">
        <v>29</v>
      </c>
      <c r="I163" s="2" t="s">
        <v>1478</v>
      </c>
      <c r="J163" s="2" t="s">
        <v>1479</v>
      </c>
      <c r="K163" s="2" t="s">
        <v>1480</v>
      </c>
      <c r="L163" s="2" t="s">
        <v>1481</v>
      </c>
      <c r="M163" s="1">
        <v>12</v>
      </c>
      <c r="N163" s="2" t="s">
        <v>32</v>
      </c>
      <c r="O163" s="2" t="s">
        <v>186</v>
      </c>
      <c r="P163" s="2" t="s">
        <v>187</v>
      </c>
      <c r="Q163" s="2" t="s">
        <v>1482</v>
      </c>
      <c r="R163" s="1">
        <v>1</v>
      </c>
      <c r="S163" s="1">
        <v>1</v>
      </c>
      <c r="T163" s="2"/>
      <c r="U163" s="2" t="s">
        <v>35</v>
      </c>
      <c r="V163" s="2" t="s">
        <v>1483</v>
      </c>
      <c r="W163" s="2" t="s">
        <v>1484</v>
      </c>
      <c r="X163" s="2" t="s">
        <v>37</v>
      </c>
      <c r="Y163" s="3"/>
      <c r="Z163" s="3"/>
      <c r="AA163" s="3"/>
      <c r="AB163" s="3"/>
      <c r="AC163" s="3"/>
      <c r="AD163" s="3"/>
      <c r="AE163" s="3"/>
      <c r="AF163" s="3"/>
      <c r="AG163" s="3"/>
      <c r="AH163" s="3"/>
      <c r="AI163" s="3"/>
      <c r="AJ163" s="3"/>
      <c r="AK163" s="3"/>
      <c r="AL163" s="3"/>
      <c r="AM163" s="3"/>
      <c r="AN163" s="3"/>
      <c r="AO163" s="3"/>
      <c r="AP163" s="3"/>
      <c r="AQ163" s="3"/>
      <c r="AR163" s="3"/>
      <c r="AS163" s="3"/>
      <c r="AT163" s="3"/>
      <c r="AU163" s="3"/>
    </row>
    <row r="164" spans="1:47" ht="36" x14ac:dyDescent="0.3">
      <c r="A164" s="1">
        <v>169717</v>
      </c>
      <c r="B164" s="2" t="s">
        <v>354</v>
      </c>
      <c r="C164" s="5" t="s">
        <v>1485</v>
      </c>
      <c r="D164" s="5" t="s">
        <v>444</v>
      </c>
      <c r="E164" s="5" t="s">
        <v>1486</v>
      </c>
      <c r="F164" s="3"/>
      <c r="G164" s="2" t="s">
        <v>1487</v>
      </c>
      <c r="H164" s="2" t="s">
        <v>29</v>
      </c>
      <c r="I164" s="2" t="s">
        <v>1488</v>
      </c>
      <c r="J164" s="2" t="s">
        <v>1489</v>
      </c>
      <c r="K164" s="2" t="s">
        <v>1490</v>
      </c>
      <c r="L164" s="2" t="s">
        <v>1491</v>
      </c>
      <c r="M164" s="1">
        <v>12</v>
      </c>
      <c r="N164" s="2" t="s">
        <v>32</v>
      </c>
      <c r="O164" s="2" t="s">
        <v>186</v>
      </c>
      <c r="P164" s="2" t="s">
        <v>1492</v>
      </c>
      <c r="Q164" s="2" t="s">
        <v>1493</v>
      </c>
      <c r="R164" s="1">
        <v>3</v>
      </c>
      <c r="S164" s="1">
        <v>3</v>
      </c>
      <c r="T164" s="2"/>
      <c r="U164" s="2" t="s">
        <v>35</v>
      </c>
      <c r="V164" s="2" t="s">
        <v>1494</v>
      </c>
      <c r="W164" s="2" t="s">
        <v>1495</v>
      </c>
      <c r="X164" s="2" t="s">
        <v>37</v>
      </c>
      <c r="Y164" s="3"/>
      <c r="Z164" s="3"/>
      <c r="AA164" s="3"/>
      <c r="AB164" s="3"/>
      <c r="AC164" s="3"/>
      <c r="AD164" s="3"/>
      <c r="AE164" s="3"/>
      <c r="AF164" s="3"/>
      <c r="AG164" s="3"/>
      <c r="AH164" s="3"/>
      <c r="AI164" s="3"/>
      <c r="AJ164" s="3"/>
      <c r="AK164" s="3"/>
      <c r="AL164" s="3"/>
      <c r="AM164" s="3"/>
      <c r="AN164" s="3"/>
      <c r="AO164" s="3"/>
      <c r="AP164" s="3"/>
      <c r="AQ164" s="3"/>
      <c r="AR164" s="3"/>
    </row>
    <row r="165" spans="1:47" ht="88.95" customHeight="1" x14ac:dyDescent="0.3">
      <c r="A165" s="1">
        <v>100455</v>
      </c>
      <c r="B165" s="2" t="s">
        <v>522</v>
      </c>
      <c r="C165" s="2" t="s">
        <v>523</v>
      </c>
      <c r="D165" s="2" t="s">
        <v>26</v>
      </c>
      <c r="E165" s="2" t="s">
        <v>525</v>
      </c>
      <c r="F165" s="2" t="s">
        <v>526</v>
      </c>
      <c r="G165" s="2" t="s">
        <v>350</v>
      </c>
      <c r="H165" s="2" t="s">
        <v>29</v>
      </c>
      <c r="I165" s="2" t="s">
        <v>527</v>
      </c>
      <c r="J165" s="2" t="s">
        <v>528</v>
      </c>
      <c r="K165" s="2" t="s">
        <v>527</v>
      </c>
      <c r="L165" s="2" t="s">
        <v>529</v>
      </c>
      <c r="M165" s="1">
        <v>8</v>
      </c>
      <c r="N165" s="2" t="s">
        <v>32</v>
      </c>
      <c r="O165" s="2" t="s">
        <v>530</v>
      </c>
      <c r="P165" s="2" t="s">
        <v>530</v>
      </c>
      <c r="Q165" s="2" t="s">
        <v>1496</v>
      </c>
      <c r="R165" s="1">
        <v>3</v>
      </c>
      <c r="S165" s="1">
        <v>3</v>
      </c>
      <c r="T165" s="2"/>
      <c r="U165" s="2" t="s">
        <v>206</v>
      </c>
      <c r="V165" s="2" t="s">
        <v>532</v>
      </c>
      <c r="W165" s="2" t="s">
        <v>529</v>
      </c>
      <c r="X165" s="2" t="s">
        <v>37</v>
      </c>
      <c r="Y165" s="3"/>
      <c r="Z165" s="3"/>
      <c r="AA165" s="3"/>
      <c r="AB165" s="3"/>
      <c r="AC165" s="3"/>
      <c r="AD165" s="3"/>
      <c r="AE165" s="3"/>
      <c r="AF165" s="3"/>
      <c r="AG165" s="3"/>
      <c r="AH165" s="3"/>
      <c r="AI165" s="3"/>
      <c r="AJ165" s="3"/>
      <c r="AK165" s="3"/>
      <c r="AL165" s="3"/>
      <c r="AM165" s="3"/>
      <c r="AN165" s="3"/>
      <c r="AO165" s="3"/>
      <c r="AP165" s="3"/>
      <c r="AQ165" s="3"/>
      <c r="AR165" s="3"/>
      <c r="AS165" s="3"/>
      <c r="AT165" s="3"/>
      <c r="AU165" s="3"/>
    </row>
    <row r="166" spans="1:47" ht="108" x14ac:dyDescent="0.3">
      <c r="A166" s="1">
        <v>99059</v>
      </c>
      <c r="B166" s="2" t="s">
        <v>1497</v>
      </c>
      <c r="C166" s="3" t="s">
        <v>1498</v>
      </c>
      <c r="D166" s="2" t="s">
        <v>57</v>
      </c>
      <c r="E166" s="2" t="s">
        <v>1499</v>
      </c>
      <c r="F166" s="3"/>
      <c r="G166" s="2" t="s">
        <v>1500</v>
      </c>
      <c r="H166" s="2" t="s">
        <v>183</v>
      </c>
      <c r="I166" s="2" t="s">
        <v>1501</v>
      </c>
      <c r="J166" s="2" t="s">
        <v>1502</v>
      </c>
      <c r="K166" s="2" t="s">
        <v>1501</v>
      </c>
      <c r="L166" s="2" t="s">
        <v>1503</v>
      </c>
      <c r="M166" s="1">
        <v>8</v>
      </c>
      <c r="N166" s="2" t="s">
        <v>32</v>
      </c>
      <c r="O166" s="2" t="s">
        <v>186</v>
      </c>
      <c r="P166" s="2" t="s">
        <v>672</v>
      </c>
      <c r="Q166" s="2" t="s">
        <v>1504</v>
      </c>
      <c r="R166" s="1">
        <v>1</v>
      </c>
      <c r="S166" s="1">
        <v>1</v>
      </c>
      <c r="T166" s="2"/>
      <c r="U166" s="2" t="s">
        <v>35</v>
      </c>
      <c r="V166" s="2" t="s">
        <v>1502</v>
      </c>
      <c r="W166" s="2" t="s">
        <v>1503</v>
      </c>
      <c r="X166" s="2" t="s">
        <v>37</v>
      </c>
      <c r="Y166" s="3"/>
      <c r="Z166" s="3"/>
      <c r="AA166" s="3"/>
      <c r="AB166" s="3"/>
      <c r="AC166" s="3"/>
      <c r="AD166" s="3"/>
      <c r="AE166" s="3"/>
      <c r="AF166" s="3"/>
      <c r="AG166" s="3"/>
      <c r="AH166" s="3"/>
      <c r="AI166" s="3"/>
      <c r="AJ166" s="3"/>
      <c r="AK166" s="3"/>
      <c r="AL166" s="3"/>
      <c r="AM166" s="3"/>
      <c r="AN166" s="3"/>
      <c r="AO166" s="3"/>
      <c r="AP166" s="3"/>
      <c r="AQ166" s="3"/>
      <c r="AR166" s="3"/>
    </row>
    <row r="167" spans="1:47" ht="56.4" customHeight="1" x14ac:dyDescent="0.3">
      <c r="A167" s="1">
        <v>236195</v>
      </c>
      <c r="B167" s="2" t="s">
        <v>118</v>
      </c>
      <c r="C167" s="2" t="s">
        <v>1505</v>
      </c>
      <c r="D167" s="2" t="s">
        <v>57</v>
      </c>
      <c r="E167" s="2" t="s">
        <v>1506</v>
      </c>
      <c r="F167" s="2" t="s">
        <v>1507</v>
      </c>
      <c r="G167" s="2" t="s">
        <v>1508</v>
      </c>
      <c r="H167" s="2" t="s">
        <v>29</v>
      </c>
      <c r="I167" s="2" t="s">
        <v>1509</v>
      </c>
      <c r="J167" s="2" t="s">
        <v>1510</v>
      </c>
      <c r="K167" s="2" t="s">
        <v>1511</v>
      </c>
      <c r="L167" s="2" t="s">
        <v>1512</v>
      </c>
      <c r="M167" s="1">
        <v>12</v>
      </c>
      <c r="N167" s="2" t="s">
        <v>32</v>
      </c>
      <c r="O167" s="2" t="s">
        <v>186</v>
      </c>
      <c r="P167" s="2" t="s">
        <v>672</v>
      </c>
      <c r="Q167" s="2" t="s">
        <v>1513</v>
      </c>
      <c r="R167" s="1">
        <v>2</v>
      </c>
      <c r="S167" s="1">
        <v>2</v>
      </c>
      <c r="T167" s="2"/>
      <c r="U167" s="2" t="s">
        <v>35</v>
      </c>
      <c r="V167" s="2" t="s">
        <v>1514</v>
      </c>
      <c r="W167" s="2" t="s">
        <v>1515</v>
      </c>
      <c r="X167" s="2" t="s">
        <v>37</v>
      </c>
      <c r="Y167" s="3"/>
      <c r="Z167" s="3"/>
      <c r="AA167" s="3"/>
      <c r="AB167" s="3"/>
      <c r="AC167" s="3"/>
      <c r="AD167" s="3"/>
      <c r="AE167" s="3"/>
      <c r="AF167" s="3"/>
      <c r="AG167" s="3"/>
      <c r="AH167" s="3"/>
      <c r="AI167" s="3"/>
      <c r="AJ167" s="3"/>
      <c r="AK167" s="3"/>
      <c r="AL167" s="3"/>
      <c r="AM167" s="3"/>
      <c r="AN167" s="3"/>
      <c r="AO167" s="3"/>
      <c r="AP167" s="3"/>
      <c r="AQ167" s="3"/>
      <c r="AR167" s="3"/>
      <c r="AS167" s="12"/>
      <c r="AT167" s="12"/>
      <c r="AU167" s="12"/>
    </row>
    <row r="168" spans="1:47" ht="84" x14ac:dyDescent="0.3">
      <c r="A168" s="1">
        <v>135171</v>
      </c>
      <c r="B168" s="2" t="s">
        <v>374</v>
      </c>
      <c r="C168" s="5" t="s">
        <v>1516</v>
      </c>
      <c r="D168" s="5" t="s">
        <v>1517</v>
      </c>
      <c r="E168" s="5" t="s">
        <v>1518</v>
      </c>
      <c r="F168" s="2" t="s">
        <v>1519</v>
      </c>
      <c r="G168" s="2" t="s">
        <v>350</v>
      </c>
      <c r="H168" s="2" t="s">
        <v>29</v>
      </c>
      <c r="I168" s="2" t="s">
        <v>1520</v>
      </c>
      <c r="J168" s="2" t="s">
        <v>1521</v>
      </c>
      <c r="K168" s="2" t="s">
        <v>1520</v>
      </c>
      <c r="L168" s="2" t="s">
        <v>1522</v>
      </c>
      <c r="M168" s="1">
        <v>12</v>
      </c>
      <c r="N168" s="2" t="s">
        <v>32</v>
      </c>
      <c r="O168" s="2" t="s">
        <v>186</v>
      </c>
      <c r="P168" s="2" t="s">
        <v>1523</v>
      </c>
      <c r="Q168" s="2" t="s">
        <v>1524</v>
      </c>
      <c r="R168" s="1">
        <v>1</v>
      </c>
      <c r="S168" s="1">
        <v>1</v>
      </c>
      <c r="T168" s="2"/>
      <c r="U168" s="2" t="s">
        <v>35</v>
      </c>
      <c r="V168" s="2" t="s">
        <v>1525</v>
      </c>
      <c r="W168" s="2" t="s">
        <v>1526</v>
      </c>
      <c r="X168" s="2" t="s">
        <v>37</v>
      </c>
      <c r="Y168" s="3"/>
      <c r="Z168" s="3"/>
      <c r="AA168" s="3"/>
      <c r="AB168" s="3"/>
      <c r="AC168" s="3"/>
      <c r="AD168" s="3"/>
      <c r="AE168" s="3"/>
      <c r="AF168" s="3"/>
      <c r="AG168" s="3"/>
      <c r="AH168" s="3"/>
      <c r="AI168" s="3"/>
      <c r="AJ168" s="3"/>
      <c r="AK168" s="3"/>
      <c r="AL168" s="3"/>
      <c r="AM168" s="3"/>
      <c r="AN168" s="3"/>
      <c r="AO168" s="3"/>
      <c r="AP168" s="3"/>
      <c r="AQ168" s="3"/>
      <c r="AR168" s="3"/>
    </row>
    <row r="169" spans="1:47" ht="48" customHeight="1" x14ac:dyDescent="0.3">
      <c r="A169" s="13">
        <v>238384</v>
      </c>
      <c r="B169" s="14" t="s">
        <v>2017</v>
      </c>
      <c r="C169" s="5" t="s">
        <v>2046</v>
      </c>
      <c r="D169" s="5" t="s">
        <v>57</v>
      </c>
      <c r="E169" s="5" t="s">
        <v>2019</v>
      </c>
      <c r="F169" s="14" t="s">
        <v>2020</v>
      </c>
      <c r="G169" s="14" t="s">
        <v>2021</v>
      </c>
      <c r="H169" s="14" t="s">
        <v>29</v>
      </c>
      <c r="I169" s="14" t="s">
        <v>2022</v>
      </c>
      <c r="J169" s="14" t="s">
        <v>2023</v>
      </c>
      <c r="K169" s="14" t="s">
        <v>2022</v>
      </c>
      <c r="L169" s="14" t="s">
        <v>2025</v>
      </c>
      <c r="M169" s="15">
        <v>20</v>
      </c>
      <c r="N169" s="14" t="s">
        <v>32</v>
      </c>
      <c r="O169" s="14" t="s">
        <v>186</v>
      </c>
      <c r="P169" s="14" t="s">
        <v>2026</v>
      </c>
      <c r="Q169" s="16">
        <v>0</v>
      </c>
      <c r="R169" s="15">
        <v>3</v>
      </c>
      <c r="S169" s="15">
        <v>3</v>
      </c>
      <c r="T169" s="14" t="s">
        <v>2040</v>
      </c>
      <c r="U169" s="14" t="s">
        <v>35</v>
      </c>
      <c r="V169" s="14" t="s">
        <v>2023</v>
      </c>
      <c r="W169" s="14" t="s">
        <v>2025</v>
      </c>
      <c r="X169" s="14" t="s">
        <v>2043</v>
      </c>
      <c r="Y169" s="3"/>
      <c r="Z169" s="3"/>
      <c r="AA169" s="3"/>
      <c r="AB169" s="3"/>
      <c r="AC169" s="3"/>
      <c r="AD169" s="3"/>
      <c r="AE169" s="3"/>
      <c r="AF169" s="3"/>
      <c r="AG169" s="3"/>
      <c r="AH169" s="3"/>
      <c r="AI169" s="3"/>
      <c r="AJ169" s="3"/>
      <c r="AK169" s="3"/>
      <c r="AL169" s="3"/>
      <c r="AM169" s="3"/>
      <c r="AN169" s="3"/>
      <c r="AO169" s="3"/>
      <c r="AP169" s="3"/>
      <c r="AQ169" s="3"/>
      <c r="AR169" s="3"/>
      <c r="AS169" s="3"/>
      <c r="AT169" s="3"/>
      <c r="AU169" s="3"/>
    </row>
    <row r="170" spans="1:47" ht="59.25" customHeight="1" x14ac:dyDescent="0.3">
      <c r="A170" s="1">
        <v>238384</v>
      </c>
      <c r="B170" s="2" t="s">
        <v>2017</v>
      </c>
      <c r="C170" s="5" t="s">
        <v>2018</v>
      </c>
      <c r="D170" s="5" t="s">
        <v>57</v>
      </c>
      <c r="E170" s="5" t="s">
        <v>2019</v>
      </c>
      <c r="F170" s="2" t="s">
        <v>2020</v>
      </c>
      <c r="G170" s="2" t="s">
        <v>2021</v>
      </c>
      <c r="H170" s="2" t="s">
        <v>29</v>
      </c>
      <c r="I170" s="2" t="s">
        <v>2022</v>
      </c>
      <c r="J170" s="2" t="s">
        <v>2023</v>
      </c>
      <c r="K170" s="2" t="s">
        <v>2024</v>
      </c>
      <c r="L170" s="2" t="s">
        <v>2025</v>
      </c>
      <c r="M170" s="1">
        <v>20</v>
      </c>
      <c r="N170" s="2" t="s">
        <v>32</v>
      </c>
      <c r="O170" s="2" t="s">
        <v>186</v>
      </c>
      <c r="P170" s="2" t="s">
        <v>2026</v>
      </c>
      <c r="Q170" s="2" t="s">
        <v>2027</v>
      </c>
      <c r="R170" s="1">
        <v>3</v>
      </c>
      <c r="S170" s="1">
        <v>3</v>
      </c>
      <c r="T170" s="2"/>
      <c r="U170" s="2" t="s">
        <v>35</v>
      </c>
      <c r="V170" s="2" t="s">
        <v>2023</v>
      </c>
      <c r="W170" s="2" t="s">
        <v>2025</v>
      </c>
      <c r="X170" s="2" t="s">
        <v>37</v>
      </c>
      <c r="Y170" s="3"/>
      <c r="Z170" s="3"/>
      <c r="AA170" s="3"/>
      <c r="AB170" s="3"/>
      <c r="AC170" s="3"/>
      <c r="AD170" s="3"/>
      <c r="AE170" s="3"/>
      <c r="AF170" s="3"/>
      <c r="AG170" s="3"/>
      <c r="AH170" s="3"/>
      <c r="AI170" s="3"/>
      <c r="AJ170" s="3"/>
      <c r="AK170" s="3"/>
      <c r="AL170" s="3"/>
      <c r="AM170" s="3"/>
      <c r="AN170" s="3"/>
      <c r="AO170" s="3"/>
      <c r="AP170" s="3"/>
      <c r="AQ170" s="3"/>
      <c r="AR170" s="3"/>
      <c r="AS170" s="3"/>
      <c r="AT170" s="3"/>
      <c r="AU170" s="3"/>
    </row>
    <row r="171" spans="1:47" ht="35.4" customHeight="1" x14ac:dyDescent="0.3">
      <c r="A171" s="1">
        <v>229635</v>
      </c>
      <c r="B171" s="2" t="s">
        <v>1527</v>
      </c>
      <c r="C171" s="5" t="s">
        <v>1528</v>
      </c>
      <c r="D171" s="5" t="s">
        <v>1529</v>
      </c>
      <c r="E171" s="5" t="s">
        <v>1530</v>
      </c>
      <c r="F171" s="2" t="s">
        <v>1531</v>
      </c>
      <c r="G171" s="2" t="s">
        <v>1532</v>
      </c>
      <c r="H171" s="2" t="s">
        <v>29</v>
      </c>
      <c r="I171" s="2" t="s">
        <v>1533</v>
      </c>
      <c r="J171" s="2" t="s">
        <v>1534</v>
      </c>
      <c r="K171" s="2" t="s">
        <v>1535</v>
      </c>
      <c r="L171" s="2" t="s">
        <v>1536</v>
      </c>
      <c r="M171" s="1">
        <v>12</v>
      </c>
      <c r="N171" s="2" t="s">
        <v>32</v>
      </c>
      <c r="O171" s="2" t="s">
        <v>186</v>
      </c>
      <c r="P171" s="2" t="s">
        <v>1537</v>
      </c>
      <c r="Q171" s="2" t="s">
        <v>1538</v>
      </c>
      <c r="R171" s="1">
        <v>4</v>
      </c>
      <c r="S171" s="1">
        <v>4</v>
      </c>
      <c r="T171" s="2"/>
      <c r="U171" s="2" t="s">
        <v>35</v>
      </c>
      <c r="V171" s="2" t="s">
        <v>1539</v>
      </c>
      <c r="W171" s="2" t="s">
        <v>1536</v>
      </c>
      <c r="X171" s="2" t="s">
        <v>37</v>
      </c>
      <c r="Y171" s="3"/>
      <c r="Z171" s="3"/>
      <c r="AA171" s="3"/>
      <c r="AB171" s="3"/>
      <c r="AC171" s="3"/>
      <c r="AD171" s="3"/>
      <c r="AE171" s="3"/>
      <c r="AF171" s="3"/>
      <c r="AG171" s="3"/>
      <c r="AH171" s="3"/>
      <c r="AI171" s="3"/>
      <c r="AJ171" s="3"/>
      <c r="AK171" s="3"/>
      <c r="AL171" s="3"/>
      <c r="AM171" s="3"/>
      <c r="AN171" s="3"/>
      <c r="AO171" s="3"/>
      <c r="AP171" s="3"/>
      <c r="AQ171" s="3"/>
      <c r="AR171" s="3"/>
      <c r="AS171" s="3"/>
      <c r="AT171" s="3"/>
      <c r="AU171" s="3"/>
    </row>
    <row r="172" spans="1:47" ht="54" customHeight="1" x14ac:dyDescent="0.3">
      <c r="A172" s="1">
        <v>224215</v>
      </c>
      <c r="B172" s="2" t="s">
        <v>1540</v>
      </c>
      <c r="C172" s="5" t="s">
        <v>1541</v>
      </c>
      <c r="D172" s="5" t="s">
        <v>26</v>
      </c>
      <c r="E172" s="5" t="s">
        <v>1542</v>
      </c>
      <c r="F172" s="2" t="s">
        <v>1543</v>
      </c>
      <c r="G172" s="2" t="s">
        <v>1544</v>
      </c>
      <c r="H172" s="2" t="s">
        <v>29</v>
      </c>
      <c r="I172" s="2" t="s">
        <v>1545</v>
      </c>
      <c r="J172" s="2" t="s">
        <v>1546</v>
      </c>
      <c r="K172" s="2" t="s">
        <v>1545</v>
      </c>
      <c r="L172" s="2" t="s">
        <v>1547</v>
      </c>
      <c r="M172" s="1">
        <v>12</v>
      </c>
      <c r="N172" s="2" t="s">
        <v>32</v>
      </c>
      <c r="O172" s="2" t="s">
        <v>186</v>
      </c>
      <c r="P172" s="2" t="s">
        <v>672</v>
      </c>
      <c r="Q172" s="2" t="s">
        <v>1548</v>
      </c>
      <c r="R172" s="1">
        <v>1</v>
      </c>
      <c r="S172" s="1">
        <v>1</v>
      </c>
      <c r="T172" s="2"/>
      <c r="U172" s="2" t="s">
        <v>35</v>
      </c>
      <c r="V172" s="2" t="s">
        <v>1549</v>
      </c>
      <c r="W172" s="2" t="s">
        <v>1550</v>
      </c>
      <c r="X172" s="2" t="s">
        <v>37</v>
      </c>
      <c r="Y172" s="3"/>
      <c r="Z172" s="3"/>
      <c r="AA172" s="3"/>
      <c r="AB172" s="3"/>
      <c r="AC172" s="3"/>
      <c r="AD172" s="3"/>
      <c r="AE172" s="3"/>
      <c r="AF172" s="3"/>
      <c r="AG172" s="3"/>
      <c r="AH172" s="3"/>
      <c r="AI172" s="3"/>
      <c r="AJ172" s="3"/>
      <c r="AK172" s="3"/>
      <c r="AL172" s="3"/>
      <c r="AM172" s="3"/>
      <c r="AN172" s="3"/>
      <c r="AO172" s="3"/>
      <c r="AP172" s="3"/>
      <c r="AQ172" s="3"/>
      <c r="AR172" s="3"/>
      <c r="AS172" s="3"/>
      <c r="AT172" s="3"/>
      <c r="AU172" s="3"/>
    </row>
    <row r="173" spans="1:47" ht="81.75" customHeight="1" x14ac:dyDescent="0.3">
      <c r="A173" s="3">
        <v>235935</v>
      </c>
      <c r="B173" s="3" t="s">
        <v>55</v>
      </c>
      <c r="C173" s="5" t="s">
        <v>1551</v>
      </c>
      <c r="D173" s="5" t="s">
        <v>160</v>
      </c>
      <c r="E173" s="5" t="s">
        <v>1552</v>
      </c>
      <c r="F173" s="3" t="s">
        <v>1552</v>
      </c>
      <c r="G173" s="3">
        <v>999335470</v>
      </c>
      <c r="H173" s="3" t="s">
        <v>430</v>
      </c>
      <c r="I173" s="3">
        <v>2110133919</v>
      </c>
      <c r="J173" s="3" t="s">
        <v>1553</v>
      </c>
      <c r="K173" s="3">
        <v>2110133919</v>
      </c>
      <c r="L173" s="3" t="s">
        <v>1554</v>
      </c>
      <c r="M173" s="3">
        <v>12</v>
      </c>
      <c r="N173" s="3" t="s">
        <v>32</v>
      </c>
      <c r="O173" s="3" t="s">
        <v>186</v>
      </c>
      <c r="P173" s="3" t="s">
        <v>672</v>
      </c>
      <c r="Q173" s="10">
        <v>44782</v>
      </c>
      <c r="R173" s="3">
        <v>1</v>
      </c>
      <c r="S173" s="3">
        <v>1</v>
      </c>
      <c r="T173" s="3"/>
      <c r="U173" s="3" t="s">
        <v>35</v>
      </c>
      <c r="V173" s="3" t="s">
        <v>1555</v>
      </c>
      <c r="W173" s="3" t="s">
        <v>1556</v>
      </c>
      <c r="X173" s="3" t="s">
        <v>37</v>
      </c>
      <c r="Y173" s="3"/>
      <c r="Z173" s="3"/>
      <c r="AA173" s="3"/>
      <c r="AB173" s="3"/>
      <c r="AC173" s="3"/>
      <c r="AD173" s="3"/>
      <c r="AE173" s="3"/>
      <c r="AF173" s="3"/>
      <c r="AG173" s="3"/>
      <c r="AH173" s="3"/>
      <c r="AI173" s="3"/>
      <c r="AJ173" s="3"/>
      <c r="AK173" s="3"/>
      <c r="AL173" s="3"/>
      <c r="AM173" s="3"/>
      <c r="AN173" s="3"/>
      <c r="AO173" s="3"/>
      <c r="AP173" s="3"/>
      <c r="AQ173" s="3"/>
      <c r="AR173" s="3"/>
      <c r="AS173" s="3"/>
      <c r="AT173" s="3"/>
      <c r="AU173" s="3"/>
    </row>
    <row r="174" spans="1:47" ht="48" customHeight="1" x14ac:dyDescent="0.3">
      <c r="A174" s="1">
        <v>160875</v>
      </c>
      <c r="B174" s="2" t="s">
        <v>354</v>
      </c>
      <c r="C174" s="5" t="s">
        <v>1557</v>
      </c>
      <c r="D174" s="5" t="s">
        <v>57</v>
      </c>
      <c r="E174" s="5" t="s">
        <v>1558</v>
      </c>
      <c r="F174" s="2" t="s">
        <v>1559</v>
      </c>
      <c r="G174" s="2" t="s">
        <v>1560</v>
      </c>
      <c r="H174" s="2" t="s">
        <v>29</v>
      </c>
      <c r="I174" s="2" t="s">
        <v>1561</v>
      </c>
      <c r="J174" s="2" t="s">
        <v>1562</v>
      </c>
      <c r="K174" s="2" t="s">
        <v>1563</v>
      </c>
      <c r="L174" s="2" t="s">
        <v>1564</v>
      </c>
      <c r="M174" s="1">
        <v>24</v>
      </c>
      <c r="N174" s="2" t="s">
        <v>32</v>
      </c>
      <c r="O174" s="2" t="s">
        <v>186</v>
      </c>
      <c r="P174" s="2" t="s">
        <v>672</v>
      </c>
      <c r="Q174" s="2" t="s">
        <v>1565</v>
      </c>
      <c r="R174" s="1">
        <v>2</v>
      </c>
      <c r="S174" s="1">
        <v>1</v>
      </c>
      <c r="T174" s="2"/>
      <c r="U174" s="2" t="s">
        <v>35</v>
      </c>
      <c r="V174" s="2" t="s">
        <v>1566</v>
      </c>
      <c r="W174" s="2" t="s">
        <v>1567</v>
      </c>
      <c r="X174" s="2" t="s">
        <v>37</v>
      </c>
      <c r="Y174" s="3"/>
      <c r="Z174" s="3"/>
      <c r="AA174" s="3"/>
      <c r="AB174" s="3"/>
      <c r="AC174" s="3"/>
      <c r="AD174" s="3"/>
      <c r="AE174" s="3"/>
      <c r="AF174" s="3"/>
      <c r="AG174" s="3"/>
      <c r="AH174" s="3"/>
      <c r="AI174" s="3"/>
      <c r="AJ174" s="3"/>
      <c r="AK174" s="3"/>
      <c r="AL174" s="3"/>
      <c r="AM174" s="3"/>
      <c r="AN174" s="3"/>
      <c r="AO174" s="3"/>
      <c r="AP174" s="3"/>
      <c r="AQ174" s="3"/>
      <c r="AR174" s="3"/>
      <c r="AS174" s="3"/>
      <c r="AT174" s="3"/>
      <c r="AU174" s="3"/>
    </row>
    <row r="175" spans="1:47" ht="59.25" customHeight="1" x14ac:dyDescent="0.3">
      <c r="A175" s="1">
        <v>67966</v>
      </c>
      <c r="B175" s="2" t="s">
        <v>354</v>
      </c>
      <c r="C175" s="5" t="s">
        <v>1568</v>
      </c>
      <c r="D175" s="5" t="s">
        <v>790</v>
      </c>
      <c r="E175" s="5" t="s">
        <v>1569</v>
      </c>
      <c r="F175" s="3"/>
      <c r="G175" s="2" t="s">
        <v>1570</v>
      </c>
      <c r="H175" s="2" t="s">
        <v>29</v>
      </c>
      <c r="I175" s="2" t="s">
        <v>1571</v>
      </c>
      <c r="J175" s="2" t="s">
        <v>1572</v>
      </c>
      <c r="K175" s="2" t="s">
        <v>1571</v>
      </c>
      <c r="L175" s="2" t="s">
        <v>1573</v>
      </c>
      <c r="M175" s="1">
        <v>24</v>
      </c>
      <c r="N175" s="2" t="s">
        <v>32</v>
      </c>
      <c r="O175" s="2" t="s">
        <v>530</v>
      </c>
      <c r="P175" s="2" t="s">
        <v>530</v>
      </c>
      <c r="Q175" s="2" t="s">
        <v>1574</v>
      </c>
      <c r="R175" s="1">
        <v>4</v>
      </c>
      <c r="S175" s="1">
        <v>4</v>
      </c>
      <c r="T175" s="2"/>
      <c r="U175" s="2" t="s">
        <v>35</v>
      </c>
      <c r="V175" s="2" t="s">
        <v>1572</v>
      </c>
      <c r="W175" s="2" t="s">
        <v>1573</v>
      </c>
      <c r="X175" s="2" t="s">
        <v>37</v>
      </c>
      <c r="Y175" s="3"/>
      <c r="Z175" s="3"/>
      <c r="AA175" s="3"/>
      <c r="AB175" s="3"/>
      <c r="AC175" s="3"/>
      <c r="AD175" s="3"/>
      <c r="AE175" s="3"/>
      <c r="AF175" s="3"/>
      <c r="AG175" s="3"/>
      <c r="AH175" s="3"/>
      <c r="AI175" s="3"/>
      <c r="AJ175" s="3"/>
      <c r="AK175" s="3"/>
      <c r="AL175" s="3"/>
      <c r="AM175" s="3"/>
      <c r="AN175" s="3"/>
      <c r="AO175" s="3"/>
      <c r="AP175" s="3"/>
      <c r="AQ175" s="3"/>
      <c r="AR175" s="3"/>
      <c r="AS175" s="3"/>
      <c r="AT175" s="3"/>
      <c r="AU175" s="3"/>
    </row>
    <row r="176" spans="1:47" ht="59.25" customHeight="1" x14ac:dyDescent="0.3">
      <c r="A176" s="1">
        <v>236496</v>
      </c>
      <c r="B176" s="2" t="s">
        <v>354</v>
      </c>
      <c r="C176" s="5" t="s">
        <v>1575</v>
      </c>
      <c r="D176" s="5" t="s">
        <v>644</v>
      </c>
      <c r="E176" s="5" t="s">
        <v>1576</v>
      </c>
      <c r="F176" s="2" t="s">
        <v>1577</v>
      </c>
      <c r="G176" s="2" t="s">
        <v>1578</v>
      </c>
      <c r="H176" s="2" t="s">
        <v>29</v>
      </c>
      <c r="I176" s="2" t="s">
        <v>1579</v>
      </c>
      <c r="J176" s="2" t="s">
        <v>1580</v>
      </c>
      <c r="K176" s="2" t="s">
        <v>1579</v>
      </c>
      <c r="L176" s="2" t="s">
        <v>1581</v>
      </c>
      <c r="M176" s="1">
        <v>12</v>
      </c>
      <c r="N176" s="2" t="s">
        <v>32</v>
      </c>
      <c r="O176" s="2" t="s">
        <v>186</v>
      </c>
      <c r="P176" s="2" t="s">
        <v>1141</v>
      </c>
      <c r="Q176" s="2" t="s">
        <v>1582</v>
      </c>
      <c r="R176" s="1">
        <v>2</v>
      </c>
      <c r="S176" s="1">
        <v>2</v>
      </c>
      <c r="T176" s="2"/>
      <c r="U176" s="2" t="s">
        <v>35</v>
      </c>
      <c r="V176" s="3" t="s">
        <v>1583</v>
      </c>
      <c r="W176" s="2" t="s">
        <v>1581</v>
      </c>
      <c r="X176" s="2" t="s">
        <v>37</v>
      </c>
      <c r="Y176" s="3"/>
      <c r="Z176" s="3"/>
      <c r="AA176" s="3"/>
      <c r="AB176" s="3"/>
      <c r="AC176" s="3"/>
      <c r="AD176" s="3"/>
      <c r="AE176" s="3"/>
      <c r="AF176" s="3"/>
      <c r="AG176" s="3"/>
      <c r="AH176" s="3"/>
      <c r="AI176" s="3"/>
      <c r="AJ176" s="3"/>
      <c r="AK176" s="3"/>
      <c r="AL176" s="3"/>
      <c r="AM176" s="3"/>
      <c r="AN176" s="3"/>
      <c r="AO176" s="3"/>
      <c r="AP176" s="3"/>
      <c r="AQ176" s="3"/>
      <c r="AR176" s="3"/>
      <c r="AS176" s="3"/>
      <c r="AT176" s="3"/>
      <c r="AU176" s="3"/>
    </row>
    <row r="177" spans="1:47" ht="48" customHeight="1" x14ac:dyDescent="0.3">
      <c r="A177" s="1">
        <v>102518</v>
      </c>
      <c r="B177" s="2" t="s">
        <v>576</v>
      </c>
      <c r="C177" s="5" t="s">
        <v>1584</v>
      </c>
      <c r="D177" s="5" t="s">
        <v>57</v>
      </c>
      <c r="E177" s="5" t="s">
        <v>1585</v>
      </c>
      <c r="F177" s="3"/>
      <c r="G177" s="2" t="s">
        <v>1586</v>
      </c>
      <c r="H177" s="2" t="s">
        <v>29</v>
      </c>
      <c r="I177" s="2" t="s">
        <v>1587</v>
      </c>
      <c r="J177" s="2" t="s">
        <v>1588</v>
      </c>
      <c r="K177" s="2" t="s">
        <v>1589</v>
      </c>
      <c r="L177" s="2" t="s">
        <v>1590</v>
      </c>
      <c r="M177" s="1">
        <v>26</v>
      </c>
      <c r="N177" s="2" t="s">
        <v>32</v>
      </c>
      <c r="O177" s="2" t="s">
        <v>186</v>
      </c>
      <c r="P177" s="2" t="s">
        <v>672</v>
      </c>
      <c r="Q177" s="2" t="s">
        <v>1591</v>
      </c>
      <c r="R177" s="1">
        <v>1</v>
      </c>
      <c r="S177" s="1">
        <v>1</v>
      </c>
      <c r="T177" s="2"/>
      <c r="U177" s="2" t="s">
        <v>35</v>
      </c>
      <c r="V177" s="2" t="s">
        <v>1592</v>
      </c>
      <c r="W177" s="2" t="s">
        <v>1593</v>
      </c>
      <c r="X177" s="2" t="s">
        <v>37</v>
      </c>
      <c r="Y177" s="3"/>
      <c r="Z177" s="3"/>
      <c r="AA177" s="3"/>
      <c r="AB177" s="3"/>
      <c r="AC177" s="3"/>
      <c r="AD177" s="3"/>
      <c r="AE177" s="3"/>
      <c r="AF177" s="3"/>
      <c r="AG177" s="3"/>
      <c r="AH177" s="3"/>
      <c r="AI177" s="3"/>
      <c r="AJ177" s="3"/>
      <c r="AK177" s="3"/>
      <c r="AL177" s="3"/>
      <c r="AM177" s="3"/>
      <c r="AN177" s="3"/>
      <c r="AO177" s="3"/>
      <c r="AP177" s="3"/>
      <c r="AQ177" s="3"/>
      <c r="AR177" s="3"/>
      <c r="AS177" s="3"/>
      <c r="AT177" s="3"/>
      <c r="AU177" s="3"/>
    </row>
    <row r="178" spans="1:47" ht="48" customHeight="1" x14ac:dyDescent="0.3">
      <c r="A178" s="1">
        <v>193340</v>
      </c>
      <c r="B178" s="2" t="s">
        <v>55</v>
      </c>
      <c r="C178" s="5" t="s">
        <v>1594</v>
      </c>
      <c r="D178" s="5" t="s">
        <v>67</v>
      </c>
      <c r="E178" s="5" t="s">
        <v>1595</v>
      </c>
      <c r="F178" s="2" t="s">
        <v>1596</v>
      </c>
      <c r="G178" s="2" t="s">
        <v>1597</v>
      </c>
      <c r="H178" s="2" t="s">
        <v>29</v>
      </c>
      <c r="I178" s="2" t="s">
        <v>1598</v>
      </c>
      <c r="J178" s="2" t="s">
        <v>1599</v>
      </c>
      <c r="K178" s="2" t="s">
        <v>1600</v>
      </c>
      <c r="L178" s="2" t="s">
        <v>1601</v>
      </c>
      <c r="M178" s="1">
        <v>99</v>
      </c>
      <c r="N178" s="2" t="s">
        <v>32</v>
      </c>
      <c r="O178" s="2" t="s">
        <v>186</v>
      </c>
      <c r="P178" s="2" t="s">
        <v>1141</v>
      </c>
      <c r="Q178" s="2" t="s">
        <v>1602</v>
      </c>
      <c r="R178" s="1">
        <v>1</v>
      </c>
      <c r="S178" s="1">
        <v>1</v>
      </c>
      <c r="T178" s="2"/>
      <c r="U178" s="2" t="s">
        <v>35</v>
      </c>
      <c r="V178" s="2" t="s">
        <v>1603</v>
      </c>
      <c r="W178" s="2" t="s">
        <v>1604</v>
      </c>
      <c r="X178" s="2" t="s">
        <v>37</v>
      </c>
      <c r="Y178" s="3"/>
      <c r="Z178" s="3"/>
      <c r="AA178" s="3"/>
      <c r="AB178" s="3"/>
      <c r="AC178" s="3"/>
      <c r="AD178" s="3"/>
      <c r="AE178" s="3"/>
      <c r="AF178" s="3"/>
      <c r="AG178" s="3"/>
      <c r="AH178" s="3"/>
      <c r="AI178" s="3"/>
      <c r="AJ178" s="3"/>
      <c r="AK178" s="3"/>
      <c r="AL178" s="3"/>
      <c r="AM178" s="3"/>
      <c r="AN178" s="3"/>
      <c r="AO178" s="3"/>
      <c r="AP178" s="3"/>
      <c r="AQ178" s="3"/>
      <c r="AR178" s="3"/>
      <c r="AS178" s="3"/>
      <c r="AT178" s="3"/>
      <c r="AU178" s="3"/>
    </row>
    <row r="179" spans="1:47" ht="59.25" customHeight="1" x14ac:dyDescent="0.3">
      <c r="A179" s="1">
        <v>99799</v>
      </c>
      <c r="B179" s="2" t="s">
        <v>1605</v>
      </c>
      <c r="C179" s="5" t="s">
        <v>1606</v>
      </c>
      <c r="D179" s="5" t="s">
        <v>790</v>
      </c>
      <c r="E179" s="5" t="s">
        <v>1607</v>
      </c>
      <c r="F179" s="2" t="s">
        <v>1608</v>
      </c>
      <c r="G179" s="2" t="s">
        <v>1609</v>
      </c>
      <c r="H179" s="2" t="s">
        <v>29</v>
      </c>
      <c r="I179" s="2" t="s">
        <v>1610</v>
      </c>
      <c r="J179" s="2" t="s">
        <v>1611</v>
      </c>
      <c r="K179" s="2" t="s">
        <v>1612</v>
      </c>
      <c r="L179" s="2" t="s">
        <v>1613</v>
      </c>
      <c r="M179" s="1">
        <v>24</v>
      </c>
      <c r="N179" s="2" t="s">
        <v>32</v>
      </c>
      <c r="O179" s="2" t="s">
        <v>186</v>
      </c>
      <c r="P179" s="2" t="s">
        <v>1523</v>
      </c>
      <c r="Q179" s="2" t="s">
        <v>1614</v>
      </c>
      <c r="R179" s="1">
        <v>2</v>
      </c>
      <c r="S179" s="1">
        <v>2</v>
      </c>
      <c r="T179" s="2"/>
      <c r="U179" s="2" t="s">
        <v>35</v>
      </c>
      <c r="V179" s="2" t="s">
        <v>1615</v>
      </c>
      <c r="W179" s="2" t="s">
        <v>1616</v>
      </c>
      <c r="X179" s="2" t="s">
        <v>37</v>
      </c>
      <c r="Y179" s="3"/>
      <c r="Z179" s="3"/>
      <c r="AA179" s="3"/>
      <c r="AB179" s="3"/>
      <c r="AC179" s="3"/>
      <c r="AD179" s="3"/>
      <c r="AE179" s="3"/>
      <c r="AF179" s="3"/>
      <c r="AG179" s="3"/>
      <c r="AH179" s="3"/>
      <c r="AI179" s="3"/>
      <c r="AJ179" s="3"/>
      <c r="AK179" s="3"/>
      <c r="AL179" s="3"/>
      <c r="AM179" s="3"/>
      <c r="AN179" s="3"/>
      <c r="AO179" s="3"/>
      <c r="AP179" s="3"/>
      <c r="AQ179" s="3"/>
      <c r="AR179" s="3"/>
      <c r="AS179" s="3"/>
      <c r="AT179" s="3"/>
      <c r="AU179" s="3"/>
    </row>
    <row r="180" spans="1:47" ht="48" customHeight="1" x14ac:dyDescent="0.3">
      <c r="A180" s="1">
        <v>222543</v>
      </c>
      <c r="B180" s="2" t="s">
        <v>55</v>
      </c>
      <c r="C180" s="5" t="s">
        <v>1617</v>
      </c>
      <c r="D180" s="5" t="s">
        <v>38</v>
      </c>
      <c r="E180" s="5" t="s">
        <v>1618</v>
      </c>
      <c r="F180" s="3"/>
      <c r="G180" s="2" t="s">
        <v>1082</v>
      </c>
      <c r="H180" s="2" t="s">
        <v>29</v>
      </c>
      <c r="I180" s="2" t="s">
        <v>1619</v>
      </c>
      <c r="J180" s="2" t="s">
        <v>1620</v>
      </c>
      <c r="K180" s="2" t="s">
        <v>1621</v>
      </c>
      <c r="L180" s="2" t="s">
        <v>1622</v>
      </c>
      <c r="M180" s="1">
        <v>12</v>
      </c>
      <c r="N180" s="2" t="s">
        <v>32</v>
      </c>
      <c r="O180" s="2" t="s">
        <v>186</v>
      </c>
      <c r="P180" s="2" t="s">
        <v>1085</v>
      </c>
      <c r="Q180" s="2" t="s">
        <v>1184</v>
      </c>
      <c r="R180" s="1">
        <v>7</v>
      </c>
      <c r="S180" s="1">
        <v>7</v>
      </c>
      <c r="T180" s="2"/>
      <c r="U180" s="2" t="s">
        <v>35</v>
      </c>
      <c r="V180" s="2" t="s">
        <v>1623</v>
      </c>
      <c r="W180" s="2" t="s">
        <v>1624</v>
      </c>
      <c r="X180" s="2" t="s">
        <v>37</v>
      </c>
      <c r="Y180" s="3"/>
      <c r="Z180" s="3"/>
      <c r="AA180" s="3"/>
      <c r="AB180" s="3"/>
      <c r="AC180" s="3"/>
      <c r="AD180" s="3"/>
      <c r="AE180" s="3"/>
      <c r="AF180" s="3"/>
      <c r="AG180" s="3"/>
      <c r="AH180" s="3"/>
      <c r="AI180" s="3"/>
      <c r="AJ180" s="3"/>
      <c r="AK180" s="3"/>
      <c r="AL180" s="3"/>
      <c r="AM180" s="3"/>
      <c r="AN180" s="3"/>
      <c r="AO180" s="3"/>
      <c r="AP180" s="3"/>
      <c r="AQ180" s="3"/>
      <c r="AR180" s="3"/>
      <c r="AS180" s="3"/>
      <c r="AT180" s="3"/>
      <c r="AU180" s="3"/>
    </row>
    <row r="181" spans="1:47" ht="59.25" customHeight="1" x14ac:dyDescent="0.3">
      <c r="A181" s="1">
        <v>222554</v>
      </c>
      <c r="B181" s="2" t="s">
        <v>55</v>
      </c>
      <c r="C181" s="5" t="s">
        <v>1625</v>
      </c>
      <c r="D181" s="5" t="s">
        <v>38</v>
      </c>
      <c r="E181" s="5" t="s">
        <v>1618</v>
      </c>
      <c r="F181" s="3"/>
      <c r="G181" s="2" t="s">
        <v>1082</v>
      </c>
      <c r="H181" s="2" t="s">
        <v>29</v>
      </c>
      <c r="I181" s="2" t="s">
        <v>1626</v>
      </c>
      <c r="J181" s="2" t="s">
        <v>1620</v>
      </c>
      <c r="K181" s="2" t="s">
        <v>1621</v>
      </c>
      <c r="L181" s="2" t="s">
        <v>1622</v>
      </c>
      <c r="M181" s="1">
        <v>12</v>
      </c>
      <c r="N181" s="2" t="s">
        <v>32</v>
      </c>
      <c r="O181" s="2" t="s">
        <v>186</v>
      </c>
      <c r="P181" s="2" t="s">
        <v>672</v>
      </c>
      <c r="Q181" s="2" t="s">
        <v>1184</v>
      </c>
      <c r="R181" s="1">
        <v>5</v>
      </c>
      <c r="S181" s="1">
        <v>5</v>
      </c>
      <c r="T181" s="2"/>
      <c r="U181" s="2" t="s">
        <v>35</v>
      </c>
      <c r="V181" s="2" t="s">
        <v>1627</v>
      </c>
      <c r="W181" s="2" t="s">
        <v>1628</v>
      </c>
      <c r="X181" s="2" t="s">
        <v>37</v>
      </c>
      <c r="Y181" s="3"/>
      <c r="Z181" s="3"/>
      <c r="AA181" s="3"/>
      <c r="AB181" s="3"/>
      <c r="AC181" s="3"/>
      <c r="AD181" s="3"/>
      <c r="AE181" s="3"/>
      <c r="AF181" s="3"/>
      <c r="AG181" s="3"/>
      <c r="AH181" s="3"/>
      <c r="AI181" s="3"/>
      <c r="AJ181" s="3"/>
      <c r="AK181" s="3"/>
      <c r="AL181" s="3"/>
      <c r="AM181" s="3"/>
      <c r="AN181" s="3"/>
      <c r="AO181" s="3"/>
      <c r="AP181" s="3"/>
      <c r="AQ181" s="3"/>
      <c r="AR181" s="3"/>
      <c r="AS181" s="3"/>
      <c r="AT181" s="3"/>
      <c r="AU181" s="3"/>
    </row>
    <row r="182" spans="1:47" ht="48" customHeight="1" x14ac:dyDescent="0.3">
      <c r="A182" s="1">
        <v>222559</v>
      </c>
      <c r="B182" s="2" t="s">
        <v>55</v>
      </c>
      <c r="C182" s="5" t="s">
        <v>1629</v>
      </c>
      <c r="D182" s="5" t="s">
        <v>38</v>
      </c>
      <c r="E182" s="5" t="s">
        <v>1618</v>
      </c>
      <c r="F182" s="3"/>
      <c r="G182" s="2" t="s">
        <v>1082</v>
      </c>
      <c r="H182" s="2" t="s">
        <v>29</v>
      </c>
      <c r="I182" s="2" t="s">
        <v>1630</v>
      </c>
      <c r="J182" s="2" t="s">
        <v>1620</v>
      </c>
      <c r="K182" s="2" t="s">
        <v>1621</v>
      </c>
      <c r="L182" s="2" t="s">
        <v>1622</v>
      </c>
      <c r="M182" s="1">
        <v>12</v>
      </c>
      <c r="N182" s="2" t="s">
        <v>32</v>
      </c>
      <c r="O182" s="2" t="s">
        <v>265</v>
      </c>
      <c r="P182" s="2" t="s">
        <v>1631</v>
      </c>
      <c r="Q182" s="2" t="s">
        <v>1184</v>
      </c>
      <c r="R182" s="1">
        <v>2</v>
      </c>
      <c r="S182" s="1">
        <v>2</v>
      </c>
      <c r="T182" s="2"/>
      <c r="U182" s="2" t="s">
        <v>35</v>
      </c>
      <c r="V182" s="2" t="s">
        <v>1632</v>
      </c>
      <c r="W182" s="2" t="s">
        <v>1633</v>
      </c>
      <c r="X182" s="2" t="s">
        <v>37</v>
      </c>
      <c r="Y182" s="3"/>
      <c r="Z182" s="3"/>
      <c r="AA182" s="3"/>
      <c r="AB182" s="3"/>
      <c r="AC182" s="3"/>
      <c r="AD182" s="3"/>
      <c r="AE182" s="3"/>
      <c r="AF182" s="3"/>
      <c r="AG182" s="3"/>
      <c r="AH182" s="3"/>
      <c r="AI182" s="3"/>
      <c r="AJ182" s="3"/>
      <c r="AK182" s="3"/>
      <c r="AL182" s="3"/>
      <c r="AM182" s="3"/>
      <c r="AN182" s="3"/>
      <c r="AO182" s="3"/>
      <c r="AP182" s="3"/>
      <c r="AQ182" s="3"/>
      <c r="AR182" s="3"/>
      <c r="AS182" s="3"/>
      <c r="AT182" s="3"/>
      <c r="AU182" s="3"/>
    </row>
    <row r="183" spans="1:47" ht="36.75" customHeight="1" x14ac:dyDescent="0.3">
      <c r="A183" s="1">
        <v>222566</v>
      </c>
      <c r="B183" s="2" t="s">
        <v>866</v>
      </c>
      <c r="C183" s="5" t="s">
        <v>1634</v>
      </c>
      <c r="D183" s="5" t="s">
        <v>38</v>
      </c>
      <c r="E183" s="5" t="s">
        <v>1618</v>
      </c>
      <c r="F183" s="3"/>
      <c r="G183" s="2" t="s">
        <v>1082</v>
      </c>
      <c r="H183" s="2" t="s">
        <v>29</v>
      </c>
      <c r="I183" s="2" t="s">
        <v>1635</v>
      </c>
      <c r="J183" s="2" t="s">
        <v>1620</v>
      </c>
      <c r="K183" s="2" t="s">
        <v>1621</v>
      </c>
      <c r="L183" s="2" t="s">
        <v>1622</v>
      </c>
      <c r="M183" s="1">
        <v>12</v>
      </c>
      <c r="N183" s="2" t="s">
        <v>32</v>
      </c>
      <c r="O183" s="2" t="s">
        <v>186</v>
      </c>
      <c r="P183" s="2" t="s">
        <v>1085</v>
      </c>
      <c r="Q183" s="2" t="s">
        <v>1184</v>
      </c>
      <c r="R183" s="1">
        <v>2</v>
      </c>
      <c r="S183" s="1">
        <v>2</v>
      </c>
      <c r="T183" s="2"/>
      <c r="U183" s="2" t="s">
        <v>35</v>
      </c>
      <c r="V183" s="2" t="s">
        <v>1636</v>
      </c>
      <c r="W183" s="2" t="s">
        <v>1637</v>
      </c>
      <c r="X183" s="2" t="s">
        <v>37</v>
      </c>
      <c r="Y183" s="3"/>
      <c r="Z183" s="3"/>
      <c r="AA183" s="3"/>
      <c r="AB183" s="3"/>
      <c r="AC183" s="3"/>
      <c r="AD183" s="3"/>
      <c r="AE183" s="3"/>
      <c r="AF183" s="3"/>
      <c r="AG183" s="3"/>
      <c r="AH183" s="3"/>
      <c r="AI183" s="3"/>
      <c r="AJ183" s="3"/>
      <c r="AK183" s="3"/>
      <c r="AL183" s="3"/>
      <c r="AM183" s="3"/>
      <c r="AN183" s="3"/>
      <c r="AO183" s="3"/>
      <c r="AP183" s="3"/>
      <c r="AQ183" s="3"/>
      <c r="AR183" s="3"/>
      <c r="AS183" s="3"/>
      <c r="AT183" s="3"/>
      <c r="AU183" s="3"/>
    </row>
    <row r="184" spans="1:47" ht="54" customHeight="1" x14ac:dyDescent="0.3">
      <c r="A184" s="1">
        <v>222568</v>
      </c>
      <c r="B184" s="2" t="s">
        <v>55</v>
      </c>
      <c r="C184" s="5" t="s">
        <v>1638</v>
      </c>
      <c r="D184" s="5" t="s">
        <v>38</v>
      </c>
      <c r="E184" s="5" t="s">
        <v>1618</v>
      </c>
      <c r="F184" s="3"/>
      <c r="G184" s="2" t="s">
        <v>1082</v>
      </c>
      <c r="H184" s="2" t="s">
        <v>29</v>
      </c>
      <c r="I184" s="2" t="s">
        <v>1639</v>
      </c>
      <c r="J184" s="2" t="s">
        <v>1620</v>
      </c>
      <c r="K184" s="2" t="s">
        <v>1621</v>
      </c>
      <c r="L184" s="2" t="s">
        <v>1622</v>
      </c>
      <c r="M184" s="1">
        <v>12</v>
      </c>
      <c r="N184" s="2" t="s">
        <v>32</v>
      </c>
      <c r="O184" s="2" t="s">
        <v>186</v>
      </c>
      <c r="P184" s="2" t="s">
        <v>672</v>
      </c>
      <c r="Q184" s="2" t="s">
        <v>1184</v>
      </c>
      <c r="R184" s="1">
        <v>2</v>
      </c>
      <c r="S184" s="1">
        <v>2</v>
      </c>
      <c r="T184" s="2"/>
      <c r="U184" s="2" t="s">
        <v>35</v>
      </c>
      <c r="V184" s="2" t="s">
        <v>1640</v>
      </c>
      <c r="W184" s="2" t="s">
        <v>1641</v>
      </c>
      <c r="X184" s="2" t="s">
        <v>37</v>
      </c>
      <c r="Y184" s="3"/>
      <c r="Z184" s="3"/>
      <c r="AA184" s="3"/>
      <c r="AB184" s="3"/>
      <c r="AC184" s="3"/>
      <c r="AD184" s="3"/>
      <c r="AE184" s="3"/>
      <c r="AF184" s="3"/>
      <c r="AG184" s="3"/>
      <c r="AH184" s="3"/>
      <c r="AI184" s="3"/>
      <c r="AJ184" s="3"/>
      <c r="AK184" s="3"/>
      <c r="AL184" s="3"/>
      <c r="AM184" s="3"/>
      <c r="AN184" s="3"/>
      <c r="AO184" s="3"/>
      <c r="AP184" s="3"/>
      <c r="AQ184" s="3"/>
      <c r="AR184" s="3"/>
      <c r="AS184" s="3"/>
      <c r="AT184" s="3"/>
      <c r="AU184" s="3"/>
    </row>
    <row r="185" spans="1:47" ht="57.6" customHeight="1" x14ac:dyDescent="0.3">
      <c r="A185" s="1">
        <v>222570</v>
      </c>
      <c r="B185" s="2" t="s">
        <v>55</v>
      </c>
      <c r="C185" s="5" t="s">
        <v>1642</v>
      </c>
      <c r="D185" s="5" t="s">
        <v>38</v>
      </c>
      <c r="E185" s="5" t="s">
        <v>1618</v>
      </c>
      <c r="F185" s="3"/>
      <c r="G185" s="2" t="s">
        <v>1082</v>
      </c>
      <c r="H185" s="2" t="s">
        <v>29</v>
      </c>
      <c r="I185" s="2" t="s">
        <v>1643</v>
      </c>
      <c r="J185" s="2" t="s">
        <v>1620</v>
      </c>
      <c r="K185" s="2" t="s">
        <v>1621</v>
      </c>
      <c r="L185" s="2" t="s">
        <v>1622</v>
      </c>
      <c r="M185" s="1">
        <v>12</v>
      </c>
      <c r="N185" s="2" t="s">
        <v>32</v>
      </c>
      <c r="O185" s="2" t="s">
        <v>186</v>
      </c>
      <c r="P185" s="2" t="s">
        <v>672</v>
      </c>
      <c r="Q185" s="2" t="s">
        <v>1184</v>
      </c>
      <c r="R185" s="1">
        <v>2</v>
      </c>
      <c r="S185" s="1">
        <v>2</v>
      </c>
      <c r="T185" s="2"/>
      <c r="U185" s="2" t="s">
        <v>35</v>
      </c>
      <c r="V185" s="2" t="s">
        <v>1644</v>
      </c>
      <c r="W185" s="2" t="s">
        <v>1645</v>
      </c>
      <c r="X185" s="2" t="s">
        <v>37</v>
      </c>
      <c r="Y185" s="3"/>
      <c r="Z185" s="3"/>
      <c r="AA185" s="3"/>
      <c r="AB185" s="3"/>
      <c r="AC185" s="3"/>
      <c r="AD185" s="3"/>
      <c r="AE185" s="3"/>
      <c r="AF185" s="3"/>
      <c r="AG185" s="3"/>
      <c r="AH185" s="3"/>
      <c r="AI185" s="3"/>
      <c r="AJ185" s="3"/>
      <c r="AK185" s="3"/>
      <c r="AL185" s="3"/>
      <c r="AM185" s="3"/>
      <c r="AN185" s="3"/>
      <c r="AO185" s="3"/>
      <c r="AP185" s="3"/>
      <c r="AQ185" s="3"/>
      <c r="AR185" s="3"/>
    </row>
    <row r="186" spans="1:47" ht="36.75" customHeight="1" x14ac:dyDescent="0.3">
      <c r="A186" s="1">
        <v>222575</v>
      </c>
      <c r="B186" s="2" t="s">
        <v>1646</v>
      </c>
      <c r="C186" s="5" t="s">
        <v>1647</v>
      </c>
      <c r="D186" s="5" t="s">
        <v>38</v>
      </c>
      <c r="E186" s="5" t="s">
        <v>1618</v>
      </c>
      <c r="F186" s="3"/>
      <c r="G186" s="2" t="s">
        <v>1082</v>
      </c>
      <c r="H186" s="2" t="s">
        <v>29</v>
      </c>
      <c r="I186" s="2" t="s">
        <v>1648</v>
      </c>
      <c r="J186" s="2" t="s">
        <v>1620</v>
      </c>
      <c r="K186" s="2" t="s">
        <v>1621</v>
      </c>
      <c r="L186" s="2" t="s">
        <v>1622</v>
      </c>
      <c r="M186" s="1">
        <v>12</v>
      </c>
      <c r="N186" s="2" t="s">
        <v>32</v>
      </c>
      <c r="O186" s="2" t="s">
        <v>186</v>
      </c>
      <c r="P186" s="2" t="s">
        <v>672</v>
      </c>
      <c r="Q186" s="2" t="s">
        <v>1184</v>
      </c>
      <c r="R186" s="1">
        <v>2</v>
      </c>
      <c r="S186" s="1">
        <v>2</v>
      </c>
      <c r="T186" s="2"/>
      <c r="U186" s="2" t="s">
        <v>35</v>
      </c>
      <c r="V186" s="2" t="s">
        <v>1620</v>
      </c>
      <c r="W186" s="2" t="s">
        <v>1622</v>
      </c>
      <c r="X186" s="2" t="s">
        <v>37</v>
      </c>
      <c r="Y186" s="3"/>
      <c r="Z186" s="3"/>
      <c r="AA186" s="3"/>
      <c r="AB186" s="3"/>
      <c r="AC186" s="3"/>
      <c r="AD186" s="3"/>
      <c r="AE186" s="3"/>
      <c r="AF186" s="3"/>
      <c r="AG186" s="3"/>
      <c r="AH186" s="3"/>
      <c r="AI186" s="3"/>
      <c r="AJ186" s="3"/>
      <c r="AK186" s="3"/>
      <c r="AL186" s="3"/>
      <c r="AM186" s="3"/>
      <c r="AN186" s="3"/>
      <c r="AO186" s="3"/>
      <c r="AP186" s="3"/>
      <c r="AQ186" s="3"/>
      <c r="AR186" s="3"/>
      <c r="AS186" s="3"/>
      <c r="AT186" s="3"/>
      <c r="AU186" s="3"/>
    </row>
    <row r="187" spans="1:47" ht="53.4" customHeight="1" x14ac:dyDescent="0.3">
      <c r="A187" s="1">
        <v>222579</v>
      </c>
      <c r="B187" s="2" t="s">
        <v>55</v>
      </c>
      <c r="C187" s="5" t="s">
        <v>1649</v>
      </c>
      <c r="D187" s="5" t="s">
        <v>38</v>
      </c>
      <c r="E187" s="5" t="s">
        <v>1618</v>
      </c>
      <c r="F187" s="3"/>
      <c r="G187" s="2" t="s">
        <v>1082</v>
      </c>
      <c r="H187" s="2" t="s">
        <v>29</v>
      </c>
      <c r="I187" s="2" t="s">
        <v>1650</v>
      </c>
      <c r="J187" s="2" t="s">
        <v>1620</v>
      </c>
      <c r="K187" s="2" t="s">
        <v>1621</v>
      </c>
      <c r="L187" s="2" t="s">
        <v>1622</v>
      </c>
      <c r="M187" s="1">
        <v>12</v>
      </c>
      <c r="N187" s="2" t="s">
        <v>32</v>
      </c>
      <c r="O187" s="2" t="s">
        <v>186</v>
      </c>
      <c r="P187" s="2" t="s">
        <v>1651</v>
      </c>
      <c r="Q187" s="2" t="s">
        <v>1184</v>
      </c>
      <c r="R187" s="1">
        <v>1</v>
      </c>
      <c r="S187" s="1">
        <v>1</v>
      </c>
      <c r="T187" s="2"/>
      <c r="U187" s="2" t="s">
        <v>35</v>
      </c>
      <c r="V187" s="2" t="s">
        <v>1652</v>
      </c>
      <c r="W187" s="2" t="s">
        <v>1653</v>
      </c>
      <c r="X187" s="2" t="s">
        <v>37</v>
      </c>
      <c r="Y187" s="3"/>
      <c r="Z187" s="3"/>
      <c r="AA187" s="3"/>
      <c r="AB187" s="3"/>
      <c r="AC187" s="3"/>
      <c r="AD187" s="3"/>
      <c r="AE187" s="3"/>
      <c r="AF187" s="3"/>
      <c r="AG187" s="3"/>
      <c r="AH187" s="3"/>
      <c r="AI187" s="3"/>
      <c r="AJ187" s="3"/>
      <c r="AK187" s="3"/>
      <c r="AL187" s="3"/>
      <c r="AM187" s="3"/>
      <c r="AN187" s="3"/>
      <c r="AO187" s="3"/>
      <c r="AP187" s="3"/>
      <c r="AQ187" s="3"/>
      <c r="AR187" s="3"/>
    </row>
    <row r="188" spans="1:47" ht="57.6" customHeight="1" x14ac:dyDescent="0.3">
      <c r="A188" s="1">
        <v>221073</v>
      </c>
      <c r="B188" s="2" t="s">
        <v>55</v>
      </c>
      <c r="C188" s="5" t="s">
        <v>1654</v>
      </c>
      <c r="D188" s="5" t="s">
        <v>38</v>
      </c>
      <c r="E188" s="5" t="s">
        <v>1618</v>
      </c>
      <c r="F188" s="3"/>
      <c r="G188" s="2" t="s">
        <v>1082</v>
      </c>
      <c r="H188" s="2" t="s">
        <v>29</v>
      </c>
      <c r="I188" s="2" t="s">
        <v>1655</v>
      </c>
      <c r="J188" s="2" t="s">
        <v>1620</v>
      </c>
      <c r="K188" s="2" t="s">
        <v>1621</v>
      </c>
      <c r="L188" s="2" t="s">
        <v>1622</v>
      </c>
      <c r="M188" s="1">
        <v>12</v>
      </c>
      <c r="N188" s="2" t="s">
        <v>32</v>
      </c>
      <c r="O188" s="2" t="s">
        <v>186</v>
      </c>
      <c r="P188" s="2" t="s">
        <v>1085</v>
      </c>
      <c r="Q188" s="2" t="s">
        <v>1184</v>
      </c>
      <c r="R188" s="1">
        <v>2</v>
      </c>
      <c r="S188" s="1">
        <v>2</v>
      </c>
      <c r="T188" s="2"/>
      <c r="U188" s="2" t="s">
        <v>35</v>
      </c>
      <c r="V188" s="2" t="s">
        <v>1620</v>
      </c>
      <c r="W188" s="2" t="s">
        <v>1622</v>
      </c>
      <c r="X188" s="2" t="s">
        <v>37</v>
      </c>
      <c r="Y188" s="3"/>
      <c r="Z188" s="3"/>
      <c r="AA188" s="3"/>
      <c r="AB188" s="3"/>
      <c r="AC188" s="3"/>
      <c r="AD188" s="3"/>
      <c r="AE188" s="3"/>
      <c r="AF188" s="3"/>
      <c r="AG188" s="3"/>
      <c r="AH188" s="3"/>
      <c r="AI188" s="3"/>
      <c r="AJ188" s="3"/>
      <c r="AK188" s="3"/>
      <c r="AL188" s="3"/>
      <c r="AM188" s="3"/>
      <c r="AN188" s="3"/>
      <c r="AO188" s="3"/>
      <c r="AP188" s="3"/>
      <c r="AQ188" s="3"/>
      <c r="AR188" s="3"/>
    </row>
    <row r="189" spans="1:47" ht="48" customHeight="1" x14ac:dyDescent="0.3">
      <c r="A189" s="1">
        <v>195246</v>
      </c>
      <c r="B189" s="2" t="s">
        <v>1527</v>
      </c>
      <c r="C189" s="2" t="s">
        <v>1656</v>
      </c>
      <c r="D189" s="2" t="s">
        <v>26</v>
      </c>
      <c r="E189" s="2" t="s">
        <v>1657</v>
      </c>
      <c r="F189" s="2" t="s">
        <v>1658</v>
      </c>
      <c r="G189" s="2" t="s">
        <v>1659</v>
      </c>
      <c r="H189" s="2" t="s">
        <v>29</v>
      </c>
      <c r="I189" s="2" t="s">
        <v>1660</v>
      </c>
      <c r="J189" s="2" t="s">
        <v>1661</v>
      </c>
      <c r="K189" s="2" t="s">
        <v>1662</v>
      </c>
      <c r="L189" s="2" t="s">
        <v>1663</v>
      </c>
      <c r="M189" s="1">
        <v>12</v>
      </c>
      <c r="N189" s="2" t="s">
        <v>32</v>
      </c>
      <c r="O189" s="2" t="s">
        <v>186</v>
      </c>
      <c r="P189" s="2" t="s">
        <v>672</v>
      </c>
      <c r="Q189" s="2" t="s">
        <v>1664</v>
      </c>
      <c r="R189" s="1">
        <v>2</v>
      </c>
      <c r="S189" s="1">
        <v>1</v>
      </c>
      <c r="T189" s="2"/>
      <c r="U189" s="2" t="s">
        <v>35</v>
      </c>
      <c r="V189" s="2" t="s">
        <v>1665</v>
      </c>
      <c r="W189" s="2" t="s">
        <v>1666</v>
      </c>
      <c r="X189" s="2" t="s">
        <v>37</v>
      </c>
    </row>
    <row r="190" spans="1:47" ht="47.4" customHeight="1" x14ac:dyDescent="0.3">
      <c r="A190" s="1">
        <v>107318</v>
      </c>
      <c r="B190" s="2" t="s">
        <v>1667</v>
      </c>
      <c r="C190" s="5" t="s">
        <v>1668</v>
      </c>
      <c r="D190" s="5" t="s">
        <v>26</v>
      </c>
      <c r="E190" s="5" t="s">
        <v>1657</v>
      </c>
      <c r="F190" s="2" t="s">
        <v>1658</v>
      </c>
      <c r="G190" s="2" t="s">
        <v>1659</v>
      </c>
      <c r="H190" s="2" t="s">
        <v>29</v>
      </c>
      <c r="I190" s="2" t="s">
        <v>1669</v>
      </c>
      <c r="J190" s="2" t="s">
        <v>1661</v>
      </c>
      <c r="K190" s="2" t="s">
        <v>1662</v>
      </c>
      <c r="L190" s="2" t="s">
        <v>1663</v>
      </c>
      <c r="M190" s="1">
        <v>8</v>
      </c>
      <c r="N190" s="2" t="s">
        <v>32</v>
      </c>
      <c r="O190" s="2" t="s">
        <v>186</v>
      </c>
      <c r="P190" s="2" t="s">
        <v>672</v>
      </c>
      <c r="Q190" s="2" t="s">
        <v>1670</v>
      </c>
      <c r="R190" s="1">
        <v>2</v>
      </c>
      <c r="S190" s="1">
        <v>1</v>
      </c>
      <c r="T190" s="2"/>
      <c r="U190" s="2" t="s">
        <v>35</v>
      </c>
      <c r="V190" s="2" t="s">
        <v>1671</v>
      </c>
      <c r="W190" s="2" t="s">
        <v>1666</v>
      </c>
      <c r="X190" s="2" t="s">
        <v>37</v>
      </c>
      <c r="Y190" s="3"/>
      <c r="Z190" s="3"/>
      <c r="AA190" s="3"/>
      <c r="AB190" s="3"/>
      <c r="AC190" s="3"/>
      <c r="AD190" s="3"/>
      <c r="AE190" s="3"/>
      <c r="AF190" s="3"/>
      <c r="AG190" s="3"/>
      <c r="AH190" s="3"/>
      <c r="AI190" s="3"/>
      <c r="AJ190" s="3"/>
      <c r="AK190" s="3"/>
      <c r="AL190" s="3"/>
      <c r="AM190" s="3"/>
      <c r="AN190" s="3"/>
      <c r="AO190" s="3"/>
      <c r="AP190" s="3"/>
      <c r="AQ190" s="3"/>
      <c r="AR190" s="3"/>
    </row>
    <row r="191" spans="1:47" ht="59.25" customHeight="1" x14ac:dyDescent="0.3">
      <c r="A191" s="1">
        <v>229592</v>
      </c>
      <c r="B191" s="2" t="s">
        <v>1672</v>
      </c>
      <c r="C191" s="2" t="s">
        <v>1673</v>
      </c>
      <c r="D191" s="2" t="s">
        <v>38</v>
      </c>
      <c r="E191" s="2" t="s">
        <v>1674</v>
      </c>
      <c r="F191" s="3"/>
      <c r="G191" s="2" t="s">
        <v>1675</v>
      </c>
      <c r="H191" s="2" t="s">
        <v>183</v>
      </c>
      <c r="I191" s="2" t="s">
        <v>1676</v>
      </c>
      <c r="J191" s="2" t="s">
        <v>1677</v>
      </c>
      <c r="K191" s="2" t="s">
        <v>1676</v>
      </c>
      <c r="L191" s="2" t="s">
        <v>1678</v>
      </c>
      <c r="M191" s="1">
        <v>12</v>
      </c>
      <c r="N191" s="2" t="s">
        <v>32</v>
      </c>
      <c r="O191" s="2" t="s">
        <v>186</v>
      </c>
      <c r="P191" s="2" t="s">
        <v>672</v>
      </c>
      <c r="Q191" s="2" t="s">
        <v>1679</v>
      </c>
      <c r="R191" s="1">
        <v>1</v>
      </c>
      <c r="S191" s="1">
        <v>1</v>
      </c>
      <c r="T191" s="2"/>
      <c r="U191" s="2" t="s">
        <v>35</v>
      </c>
      <c r="V191" s="3"/>
      <c r="W191" s="3"/>
      <c r="X191" s="2" t="s">
        <v>37</v>
      </c>
      <c r="Y191" s="3"/>
      <c r="Z191" s="3"/>
      <c r="AA191" s="3"/>
      <c r="AB191" s="3"/>
      <c r="AC191" s="3"/>
      <c r="AD191" s="3"/>
      <c r="AE191" s="3"/>
      <c r="AF191" s="3"/>
      <c r="AG191" s="3"/>
      <c r="AH191" s="3"/>
      <c r="AI191" s="3"/>
      <c r="AJ191" s="3"/>
      <c r="AK191" s="3"/>
      <c r="AL191" s="3"/>
      <c r="AM191" s="3"/>
      <c r="AN191" s="3"/>
      <c r="AO191" s="3"/>
      <c r="AP191" s="3"/>
      <c r="AQ191" s="3"/>
      <c r="AR191" s="3"/>
      <c r="AS191" s="3"/>
      <c r="AT191" s="3"/>
      <c r="AU191" s="3"/>
    </row>
    <row r="192" spans="1:47" ht="42.6" customHeight="1" x14ac:dyDescent="0.3">
      <c r="A192" s="1">
        <v>237396</v>
      </c>
      <c r="B192" s="2" t="s">
        <v>1680</v>
      </c>
      <c r="C192" s="5" t="s">
        <v>1681</v>
      </c>
      <c r="D192" s="5" t="s">
        <v>38</v>
      </c>
      <c r="E192" s="5" t="s">
        <v>1682</v>
      </c>
      <c r="F192" s="2" t="s">
        <v>1683</v>
      </c>
      <c r="G192" s="2" t="s">
        <v>1684</v>
      </c>
      <c r="H192" s="2" t="s">
        <v>183</v>
      </c>
      <c r="I192" s="2" t="s">
        <v>1685</v>
      </c>
      <c r="J192" s="2" t="s">
        <v>1686</v>
      </c>
      <c r="K192" s="2" t="s">
        <v>1687</v>
      </c>
      <c r="L192" s="2" t="s">
        <v>1688</v>
      </c>
      <c r="M192" s="1">
        <v>12</v>
      </c>
      <c r="N192" s="2" t="s">
        <v>32</v>
      </c>
      <c r="O192" s="2" t="s">
        <v>186</v>
      </c>
      <c r="P192" s="2" t="s">
        <v>672</v>
      </c>
      <c r="Q192" s="2" t="s">
        <v>1689</v>
      </c>
      <c r="R192" s="1">
        <v>4</v>
      </c>
      <c r="S192" s="1">
        <v>4</v>
      </c>
      <c r="T192" s="2"/>
      <c r="U192" s="2" t="s">
        <v>35</v>
      </c>
      <c r="V192" s="3"/>
      <c r="W192" s="2" t="s">
        <v>1690</v>
      </c>
      <c r="X192" s="2" t="s">
        <v>37</v>
      </c>
      <c r="Y192" s="3"/>
      <c r="Z192" s="3"/>
      <c r="AA192" s="3"/>
      <c r="AB192" s="3"/>
      <c r="AC192" s="3"/>
      <c r="AD192" s="3"/>
      <c r="AE192" s="3"/>
      <c r="AF192" s="3"/>
      <c r="AG192" s="3"/>
      <c r="AH192" s="3"/>
      <c r="AI192" s="3"/>
      <c r="AJ192" s="3"/>
      <c r="AK192" s="3"/>
      <c r="AL192" s="3"/>
      <c r="AM192" s="3"/>
      <c r="AN192" s="3"/>
      <c r="AO192" s="3"/>
      <c r="AP192" s="3"/>
      <c r="AQ192" s="3"/>
      <c r="AR192" s="3"/>
    </row>
    <row r="193" spans="1:47" ht="52.95" customHeight="1" x14ac:dyDescent="0.3">
      <c r="A193" s="1">
        <v>232001</v>
      </c>
      <c r="B193" s="2" t="s">
        <v>1691</v>
      </c>
      <c r="C193" s="5" t="s">
        <v>1692</v>
      </c>
      <c r="D193" s="5" t="s">
        <v>1693</v>
      </c>
      <c r="E193" s="5" t="s">
        <v>1694</v>
      </c>
      <c r="F193" s="3"/>
      <c r="G193" s="2" t="s">
        <v>1695</v>
      </c>
      <c r="H193" s="2" t="s">
        <v>183</v>
      </c>
      <c r="I193" s="2" t="s">
        <v>1696</v>
      </c>
      <c r="J193" s="2" t="s">
        <v>1697</v>
      </c>
      <c r="K193" s="2" t="s">
        <v>1696</v>
      </c>
      <c r="L193" s="2" t="s">
        <v>1698</v>
      </c>
      <c r="M193" s="1">
        <v>12</v>
      </c>
      <c r="N193" s="2" t="s">
        <v>32</v>
      </c>
      <c r="O193" s="2" t="s">
        <v>186</v>
      </c>
      <c r="P193" s="2" t="s">
        <v>672</v>
      </c>
      <c r="Q193" s="2" t="s">
        <v>1699</v>
      </c>
      <c r="R193" s="1">
        <v>1</v>
      </c>
      <c r="S193" s="1">
        <v>1</v>
      </c>
      <c r="T193" s="2"/>
      <c r="U193" s="2" t="s">
        <v>35</v>
      </c>
      <c r="V193" s="2" t="s">
        <v>1697</v>
      </c>
      <c r="W193" s="2" t="s">
        <v>1698</v>
      </c>
      <c r="X193" s="2" t="s">
        <v>37</v>
      </c>
    </row>
    <row r="194" spans="1:47" ht="59.25" customHeight="1" x14ac:dyDescent="0.3">
      <c r="A194" s="1">
        <v>219515</v>
      </c>
      <c r="B194" s="3" t="s">
        <v>1700</v>
      </c>
      <c r="C194" s="5" t="s">
        <v>1701</v>
      </c>
      <c r="D194" s="5" t="s">
        <v>26</v>
      </c>
      <c r="E194" s="5" t="s">
        <v>1171</v>
      </c>
      <c r="F194" s="3"/>
      <c r="G194" s="3">
        <v>90127799</v>
      </c>
      <c r="H194" s="3" t="s">
        <v>183</v>
      </c>
      <c r="I194" s="3">
        <v>2103418051</v>
      </c>
      <c r="J194" s="3" t="s">
        <v>1172</v>
      </c>
      <c r="K194" s="3">
        <v>2103256944</v>
      </c>
      <c r="L194" s="3" t="s">
        <v>1173</v>
      </c>
      <c r="M194" s="3">
        <v>8</v>
      </c>
      <c r="N194" s="3" t="s">
        <v>32</v>
      </c>
      <c r="O194" s="3" t="s">
        <v>186</v>
      </c>
      <c r="P194" s="3" t="s">
        <v>1523</v>
      </c>
      <c r="Q194" s="3">
        <v>44585</v>
      </c>
      <c r="R194" s="3">
        <v>4</v>
      </c>
      <c r="S194" s="3">
        <v>4</v>
      </c>
      <c r="T194" s="3"/>
      <c r="U194" s="3" t="s">
        <v>35</v>
      </c>
      <c r="V194" s="3" t="s">
        <v>1702</v>
      </c>
      <c r="W194" s="3" t="s">
        <v>1703</v>
      </c>
      <c r="X194" s="3" t="s">
        <v>52</v>
      </c>
      <c r="Y194" s="3"/>
      <c r="Z194" s="3"/>
      <c r="AA194" s="3"/>
      <c r="AB194" s="3"/>
      <c r="AC194" s="3"/>
      <c r="AD194" s="3"/>
      <c r="AE194" s="3"/>
      <c r="AF194" s="3"/>
      <c r="AG194" s="3"/>
      <c r="AH194" s="3"/>
      <c r="AI194" s="3"/>
      <c r="AJ194" s="3"/>
      <c r="AK194" s="3"/>
      <c r="AL194" s="3"/>
      <c r="AM194" s="3"/>
      <c r="AN194" s="3"/>
      <c r="AO194" s="3"/>
      <c r="AP194" s="3"/>
      <c r="AQ194" s="3"/>
      <c r="AR194" s="3"/>
      <c r="AS194" s="3"/>
      <c r="AT194" s="3"/>
      <c r="AU194" s="3"/>
    </row>
    <row r="195" spans="1:47" ht="48" x14ac:dyDescent="0.3">
      <c r="A195" s="3">
        <v>208816</v>
      </c>
      <c r="B195" s="3" t="s">
        <v>1704</v>
      </c>
      <c r="C195" s="5" t="s">
        <v>1705</v>
      </c>
      <c r="D195" s="5" t="s">
        <v>57</v>
      </c>
      <c r="E195" s="5" t="s">
        <v>1706</v>
      </c>
      <c r="F195" s="3" t="s">
        <v>1707</v>
      </c>
      <c r="G195" s="3">
        <v>998311173</v>
      </c>
      <c r="H195" s="3" t="s">
        <v>183</v>
      </c>
      <c r="I195" s="3">
        <v>2103259200</v>
      </c>
      <c r="J195" s="3" t="s">
        <v>1708</v>
      </c>
      <c r="K195" s="3">
        <v>2103259166</v>
      </c>
      <c r="L195" s="3" t="s">
        <v>1709</v>
      </c>
      <c r="M195" s="3">
        <v>12</v>
      </c>
      <c r="N195" s="3" t="s">
        <v>32</v>
      </c>
      <c r="O195" s="3" t="s">
        <v>186</v>
      </c>
      <c r="P195" s="3" t="s">
        <v>672</v>
      </c>
      <c r="Q195" s="10">
        <v>44363</v>
      </c>
      <c r="R195" s="3">
        <v>4</v>
      </c>
      <c r="S195" s="3">
        <v>2</v>
      </c>
      <c r="T195" s="3" t="s">
        <v>1710</v>
      </c>
      <c r="U195" s="3" t="s">
        <v>35</v>
      </c>
      <c r="V195" s="3" t="s">
        <v>1711</v>
      </c>
      <c r="W195" s="3" t="s">
        <v>1709</v>
      </c>
      <c r="X195" s="3" t="s">
        <v>37</v>
      </c>
      <c r="Y195" s="3"/>
      <c r="Z195" s="3"/>
      <c r="AA195" s="3"/>
      <c r="AB195" s="3"/>
      <c r="AC195" s="3"/>
      <c r="AD195" s="3"/>
      <c r="AE195" s="3"/>
      <c r="AF195" s="3"/>
      <c r="AG195" s="3"/>
      <c r="AH195" s="3"/>
      <c r="AI195" s="3"/>
      <c r="AJ195" s="3"/>
      <c r="AK195" s="3"/>
      <c r="AL195" s="3"/>
      <c r="AM195" s="3"/>
      <c r="AN195" s="3"/>
      <c r="AO195" s="3"/>
      <c r="AP195" s="3"/>
      <c r="AQ195" s="3"/>
      <c r="AR195" s="3"/>
    </row>
    <row r="196" spans="1:47" ht="36.75" customHeight="1" x14ac:dyDescent="0.3">
      <c r="A196" s="1">
        <v>236010</v>
      </c>
      <c r="B196" s="2" t="s">
        <v>118</v>
      </c>
      <c r="C196" s="2" t="s">
        <v>1712</v>
      </c>
      <c r="D196" s="2" t="s">
        <v>1713</v>
      </c>
      <c r="E196" s="2" t="s">
        <v>1714</v>
      </c>
      <c r="F196" s="3"/>
      <c r="G196" s="2" t="s">
        <v>1715</v>
      </c>
      <c r="H196" s="2" t="s">
        <v>430</v>
      </c>
      <c r="I196" s="2" t="s">
        <v>1716</v>
      </c>
      <c r="J196" s="2" t="s">
        <v>1717</v>
      </c>
      <c r="K196" s="2" t="s">
        <v>1718</v>
      </c>
      <c r="L196" s="2" t="s">
        <v>1719</v>
      </c>
      <c r="M196" s="1">
        <v>12</v>
      </c>
      <c r="N196" s="2" t="s">
        <v>32</v>
      </c>
      <c r="O196" s="2" t="s">
        <v>186</v>
      </c>
      <c r="P196" s="2" t="s">
        <v>672</v>
      </c>
      <c r="Q196" s="2" t="s">
        <v>1720</v>
      </c>
      <c r="R196" s="1">
        <v>3</v>
      </c>
      <c r="S196" s="1">
        <v>3</v>
      </c>
      <c r="T196" s="2"/>
      <c r="U196" s="2" t="s">
        <v>206</v>
      </c>
      <c r="V196" s="2" t="s">
        <v>1721</v>
      </c>
      <c r="W196" s="2" t="s">
        <v>1722</v>
      </c>
      <c r="X196" s="2" t="s">
        <v>37</v>
      </c>
      <c r="Y196" s="3"/>
      <c r="Z196" s="3"/>
      <c r="AA196" s="3"/>
      <c r="AB196" s="3"/>
      <c r="AC196" s="3"/>
      <c r="AD196" s="3"/>
      <c r="AE196" s="3"/>
      <c r="AF196" s="3"/>
      <c r="AG196" s="3"/>
      <c r="AH196" s="3"/>
      <c r="AI196" s="3"/>
      <c r="AJ196" s="3"/>
      <c r="AK196" s="3"/>
      <c r="AL196" s="3"/>
      <c r="AM196" s="3"/>
      <c r="AN196" s="3"/>
      <c r="AO196" s="3"/>
      <c r="AP196" s="3"/>
      <c r="AQ196" s="3"/>
      <c r="AR196" s="3"/>
      <c r="AS196" s="3"/>
      <c r="AT196" s="3"/>
      <c r="AU196" s="3"/>
    </row>
    <row r="197" spans="1:47" ht="25.2" customHeight="1" x14ac:dyDescent="0.3">
      <c r="A197" s="1">
        <v>218932</v>
      </c>
      <c r="B197" s="2" t="s">
        <v>1667</v>
      </c>
      <c r="C197" s="5" t="s">
        <v>1723</v>
      </c>
      <c r="D197" s="5" t="s">
        <v>57</v>
      </c>
      <c r="E197" s="5" t="s">
        <v>1724</v>
      </c>
      <c r="F197" s="2" t="s">
        <v>1724</v>
      </c>
      <c r="G197" s="2" t="s">
        <v>1725</v>
      </c>
      <c r="H197" s="2" t="s">
        <v>29</v>
      </c>
      <c r="I197" s="2" t="s">
        <v>1726</v>
      </c>
      <c r="J197" s="2" t="s">
        <v>1727</v>
      </c>
      <c r="K197" s="2" t="s">
        <v>1728</v>
      </c>
      <c r="L197" s="2" t="s">
        <v>1729</v>
      </c>
      <c r="M197" s="1">
        <v>12</v>
      </c>
      <c r="N197" s="2" t="s">
        <v>32</v>
      </c>
      <c r="O197" s="2" t="s">
        <v>530</v>
      </c>
      <c r="P197" s="2" t="s">
        <v>530</v>
      </c>
      <c r="Q197" s="2" t="s">
        <v>1075</v>
      </c>
      <c r="R197" s="1">
        <v>3</v>
      </c>
      <c r="S197" s="1">
        <v>3</v>
      </c>
      <c r="T197" s="2"/>
      <c r="U197" s="2" t="s">
        <v>35</v>
      </c>
      <c r="V197" s="3"/>
      <c r="W197" s="2" t="s">
        <v>1730</v>
      </c>
      <c r="X197" s="2" t="s">
        <v>37</v>
      </c>
      <c r="Y197" s="3"/>
      <c r="Z197" s="3"/>
      <c r="AA197" s="3"/>
      <c r="AB197" s="3"/>
      <c r="AC197" s="3"/>
      <c r="AD197" s="3"/>
      <c r="AE197" s="3"/>
      <c r="AF197" s="3"/>
      <c r="AG197" s="3"/>
      <c r="AH197" s="3"/>
      <c r="AI197" s="3"/>
      <c r="AJ197" s="3"/>
      <c r="AK197" s="3"/>
      <c r="AL197" s="3"/>
      <c r="AM197" s="3"/>
      <c r="AN197" s="3"/>
      <c r="AO197" s="3"/>
      <c r="AP197" s="3"/>
      <c r="AQ197" s="3"/>
      <c r="AR197" s="3"/>
      <c r="AS197" s="3"/>
      <c r="AT197" s="3"/>
      <c r="AU197" s="3"/>
    </row>
    <row r="198" spans="1:47" ht="14.25" customHeight="1" x14ac:dyDescent="0.3">
      <c r="A198" s="1">
        <v>221440</v>
      </c>
      <c r="B198" s="2" t="s">
        <v>1731</v>
      </c>
      <c r="C198" s="5" t="s">
        <v>1732</v>
      </c>
      <c r="D198" s="5" t="s">
        <v>644</v>
      </c>
      <c r="E198" s="5" t="s">
        <v>1733</v>
      </c>
      <c r="F198" s="3"/>
      <c r="G198" s="2" t="s">
        <v>1734</v>
      </c>
      <c r="H198" s="2" t="s">
        <v>29</v>
      </c>
      <c r="I198" s="2" t="s">
        <v>1735</v>
      </c>
      <c r="J198" s="2" t="s">
        <v>1736</v>
      </c>
      <c r="K198" s="2" t="s">
        <v>1737</v>
      </c>
      <c r="L198" s="2" t="s">
        <v>1738</v>
      </c>
      <c r="M198" s="1">
        <v>12</v>
      </c>
      <c r="N198" s="2" t="s">
        <v>32</v>
      </c>
      <c r="O198" s="2" t="s">
        <v>186</v>
      </c>
      <c r="P198" s="2" t="s">
        <v>672</v>
      </c>
      <c r="Q198" s="2" t="s">
        <v>1739</v>
      </c>
      <c r="R198" s="1">
        <v>2</v>
      </c>
      <c r="S198" s="1">
        <v>2</v>
      </c>
      <c r="T198" s="2"/>
      <c r="U198" s="2" t="s">
        <v>35</v>
      </c>
      <c r="V198" s="3"/>
      <c r="W198" s="3"/>
      <c r="X198" s="2" t="s">
        <v>37</v>
      </c>
      <c r="Y198" s="3"/>
      <c r="Z198" s="3"/>
      <c r="AA198" s="3"/>
      <c r="AB198" s="3"/>
      <c r="AC198" s="3"/>
      <c r="AD198" s="3"/>
      <c r="AE198" s="3"/>
      <c r="AF198" s="3"/>
      <c r="AG198" s="3"/>
      <c r="AH198" s="3"/>
      <c r="AI198" s="3"/>
      <c r="AJ198" s="3"/>
      <c r="AK198" s="3"/>
      <c r="AL198" s="3"/>
      <c r="AM198" s="3"/>
      <c r="AN198" s="3"/>
      <c r="AO198" s="3"/>
      <c r="AP198" s="3"/>
      <c r="AQ198" s="3"/>
      <c r="AR198" s="3"/>
      <c r="AS198" s="3"/>
      <c r="AT198" s="3"/>
      <c r="AU198" s="3"/>
    </row>
    <row r="199" spans="1:47" ht="48" customHeight="1" x14ac:dyDescent="0.3">
      <c r="A199" s="1">
        <v>1384</v>
      </c>
      <c r="B199" s="2" t="s">
        <v>1667</v>
      </c>
      <c r="C199" s="2" t="s">
        <v>1740</v>
      </c>
      <c r="D199" s="2" t="s">
        <v>1741</v>
      </c>
      <c r="E199" s="2" t="s">
        <v>1742</v>
      </c>
      <c r="F199" s="3"/>
      <c r="G199" s="2" t="s">
        <v>1743</v>
      </c>
      <c r="H199" s="2" t="s">
        <v>29</v>
      </c>
      <c r="I199" s="2" t="s">
        <v>1744</v>
      </c>
      <c r="J199" s="2" t="s">
        <v>1745</v>
      </c>
      <c r="K199" s="2" t="s">
        <v>1744</v>
      </c>
      <c r="L199" s="2" t="s">
        <v>1746</v>
      </c>
      <c r="M199" s="1">
        <v>26</v>
      </c>
      <c r="N199" s="2" t="s">
        <v>32</v>
      </c>
      <c r="O199" s="2" t="s">
        <v>1747</v>
      </c>
      <c r="P199" s="2" t="s">
        <v>1748</v>
      </c>
      <c r="Q199" s="2" t="s">
        <v>1749</v>
      </c>
      <c r="R199" s="1">
        <v>1</v>
      </c>
      <c r="S199" s="1">
        <v>1</v>
      </c>
      <c r="T199" s="2"/>
      <c r="U199" s="2" t="s">
        <v>35</v>
      </c>
      <c r="V199" s="3"/>
      <c r="W199" s="3"/>
      <c r="X199" s="2" t="s">
        <v>37</v>
      </c>
      <c r="Y199" s="3"/>
      <c r="Z199" s="3"/>
      <c r="AA199" s="3"/>
      <c r="AB199" s="3"/>
      <c r="AC199" s="3"/>
      <c r="AD199" s="3"/>
      <c r="AE199" s="3"/>
      <c r="AF199" s="3"/>
      <c r="AG199" s="3"/>
      <c r="AH199" s="3"/>
      <c r="AI199" s="3"/>
      <c r="AJ199" s="3"/>
      <c r="AK199" s="3"/>
      <c r="AL199" s="3"/>
      <c r="AM199" s="3"/>
      <c r="AN199" s="3"/>
      <c r="AO199" s="3"/>
      <c r="AP199" s="3"/>
      <c r="AQ199" s="3"/>
      <c r="AR199" s="3"/>
      <c r="AS199" s="3"/>
      <c r="AT199" s="3"/>
      <c r="AU199" s="3"/>
    </row>
    <row r="200" spans="1:47" ht="48" customHeight="1" x14ac:dyDescent="0.3">
      <c r="A200" s="1">
        <v>65507</v>
      </c>
      <c r="B200" s="2" t="s">
        <v>55</v>
      </c>
      <c r="C200" s="2" t="s">
        <v>1750</v>
      </c>
      <c r="D200" s="2" t="s">
        <v>790</v>
      </c>
      <c r="E200" s="2" t="s">
        <v>1751</v>
      </c>
      <c r="F200" s="2" t="s">
        <v>1752</v>
      </c>
      <c r="G200" s="2" t="s">
        <v>1743</v>
      </c>
      <c r="H200" s="2" t="s">
        <v>29</v>
      </c>
      <c r="I200" s="2" t="s">
        <v>1753</v>
      </c>
      <c r="J200" s="2" t="s">
        <v>1754</v>
      </c>
      <c r="K200" s="2" t="s">
        <v>1753</v>
      </c>
      <c r="L200" s="2" t="s">
        <v>1755</v>
      </c>
      <c r="M200" s="1">
        <v>9</v>
      </c>
      <c r="N200" s="2" t="s">
        <v>32</v>
      </c>
      <c r="O200" s="2" t="s">
        <v>236</v>
      </c>
      <c r="P200" s="2" t="s">
        <v>236</v>
      </c>
      <c r="Q200" s="2" t="s">
        <v>1756</v>
      </c>
      <c r="R200" s="1">
        <v>1</v>
      </c>
      <c r="S200" s="1">
        <v>1</v>
      </c>
      <c r="T200" s="2"/>
      <c r="U200" s="2" t="s">
        <v>35</v>
      </c>
      <c r="V200" s="2" t="s">
        <v>1757</v>
      </c>
      <c r="W200" s="2" t="s">
        <v>1758</v>
      </c>
      <c r="X200" s="2" t="s">
        <v>37</v>
      </c>
      <c r="Y200" s="3"/>
      <c r="Z200" s="3"/>
      <c r="AA200" s="3"/>
      <c r="AB200" s="3"/>
      <c r="AC200" s="3"/>
      <c r="AD200" s="3"/>
      <c r="AE200" s="3"/>
      <c r="AF200" s="3"/>
      <c r="AG200" s="3"/>
      <c r="AH200" s="3"/>
      <c r="AI200" s="3"/>
      <c r="AJ200" s="3"/>
      <c r="AK200" s="3"/>
      <c r="AL200" s="3"/>
      <c r="AM200" s="3"/>
      <c r="AN200" s="3"/>
      <c r="AO200" s="3"/>
      <c r="AP200" s="3"/>
      <c r="AQ200" s="3"/>
      <c r="AR200" s="3"/>
      <c r="AS200" s="3"/>
      <c r="AT200" s="3"/>
      <c r="AU200" s="3"/>
    </row>
    <row r="201" spans="1:47" ht="40.200000000000003" customHeight="1" x14ac:dyDescent="0.3">
      <c r="A201" s="2" t="s">
        <v>2048</v>
      </c>
      <c r="B201" s="2" t="s">
        <v>55</v>
      </c>
      <c r="C201" s="2" t="s">
        <v>2047</v>
      </c>
      <c r="D201" s="2" t="s">
        <v>57</v>
      </c>
      <c r="E201" s="2" t="s">
        <v>2028</v>
      </c>
      <c r="F201" s="2"/>
      <c r="G201" s="2" t="s">
        <v>1743</v>
      </c>
      <c r="H201" s="2" t="s">
        <v>29</v>
      </c>
      <c r="I201" s="2" t="s">
        <v>2029</v>
      </c>
      <c r="J201" s="2" t="s">
        <v>2030</v>
      </c>
      <c r="K201" s="2" t="s">
        <v>2029</v>
      </c>
      <c r="L201" s="2" t="s">
        <v>2031</v>
      </c>
      <c r="M201" s="2">
        <v>8</v>
      </c>
      <c r="N201" s="2" t="s">
        <v>32</v>
      </c>
      <c r="O201" s="2" t="s">
        <v>62</v>
      </c>
      <c r="P201" s="2" t="s">
        <v>62</v>
      </c>
      <c r="Q201" s="2">
        <v>0</v>
      </c>
      <c r="R201" s="2">
        <v>2</v>
      </c>
      <c r="S201" s="2">
        <v>2</v>
      </c>
      <c r="T201" s="2" t="s">
        <v>2040</v>
      </c>
      <c r="U201" s="2" t="s">
        <v>35</v>
      </c>
      <c r="V201" s="2" t="s">
        <v>2030</v>
      </c>
      <c r="W201" s="2" t="s">
        <v>2031</v>
      </c>
      <c r="X201" s="2" t="s">
        <v>2043</v>
      </c>
      <c r="Y201" s="3"/>
      <c r="Z201" s="3"/>
      <c r="AA201" s="3"/>
      <c r="AB201" s="3"/>
      <c r="AC201" s="3"/>
      <c r="AD201" s="3"/>
      <c r="AE201" s="3"/>
      <c r="AF201" s="3"/>
      <c r="AG201" s="3"/>
      <c r="AH201" s="3"/>
      <c r="AI201" s="3"/>
      <c r="AJ201" s="3"/>
      <c r="AK201" s="3"/>
      <c r="AL201" s="3"/>
      <c r="AM201" s="3"/>
      <c r="AN201" s="3"/>
      <c r="AO201" s="3"/>
      <c r="AP201" s="3"/>
      <c r="AQ201" s="3"/>
      <c r="AR201" s="3"/>
    </row>
    <row r="202" spans="1:47" ht="48" customHeight="1" x14ac:dyDescent="0.3">
      <c r="A202" s="2">
        <v>235988</v>
      </c>
      <c r="B202" s="2" t="s">
        <v>354</v>
      </c>
      <c r="C202" s="2" t="s">
        <v>1759</v>
      </c>
      <c r="D202" s="2" t="s">
        <v>26</v>
      </c>
      <c r="E202" s="2" t="s">
        <v>1760</v>
      </c>
      <c r="F202" s="2" t="s">
        <v>1761</v>
      </c>
      <c r="G202" s="2" t="s">
        <v>1743</v>
      </c>
      <c r="H202" s="2" t="s">
        <v>29</v>
      </c>
      <c r="I202" s="2" t="s">
        <v>1762</v>
      </c>
      <c r="J202" s="2" t="s">
        <v>1763</v>
      </c>
      <c r="K202" s="2" t="s">
        <v>1762</v>
      </c>
      <c r="L202" s="2" t="s">
        <v>1764</v>
      </c>
      <c r="M202" s="2">
        <v>12</v>
      </c>
      <c r="N202" s="2" t="s">
        <v>32</v>
      </c>
      <c r="O202" s="2" t="s">
        <v>200</v>
      </c>
      <c r="P202" s="2" t="s">
        <v>200</v>
      </c>
      <c r="Q202" s="2" t="s">
        <v>1765</v>
      </c>
      <c r="R202" s="2">
        <v>1</v>
      </c>
      <c r="S202" s="2">
        <v>1</v>
      </c>
      <c r="T202" s="2"/>
      <c r="U202" s="2" t="s">
        <v>35</v>
      </c>
      <c r="V202" s="2" t="s">
        <v>1766</v>
      </c>
      <c r="W202" s="2" t="s">
        <v>1767</v>
      </c>
      <c r="X202" s="2" t="s">
        <v>37</v>
      </c>
      <c r="Y202" s="3"/>
      <c r="Z202" s="3"/>
      <c r="AA202" s="3"/>
      <c r="AB202" s="3"/>
      <c r="AC202" s="3"/>
      <c r="AD202" s="3"/>
      <c r="AE202" s="3"/>
      <c r="AF202" s="3"/>
      <c r="AG202" s="3"/>
      <c r="AH202" s="3"/>
      <c r="AI202" s="3"/>
      <c r="AJ202" s="3"/>
      <c r="AK202" s="3"/>
      <c r="AL202" s="3"/>
      <c r="AM202" s="3"/>
      <c r="AN202" s="3"/>
      <c r="AO202" s="3"/>
      <c r="AP202" s="3"/>
      <c r="AQ202" s="3"/>
      <c r="AR202" s="3"/>
      <c r="AS202" s="3"/>
      <c r="AT202" s="3"/>
      <c r="AU202" s="3"/>
    </row>
    <row r="203" spans="1:47" ht="36" customHeight="1" x14ac:dyDescent="0.3">
      <c r="A203" s="1">
        <v>128619</v>
      </c>
      <c r="B203" s="2" t="s">
        <v>55</v>
      </c>
      <c r="C203" s="2" t="s">
        <v>1768</v>
      </c>
      <c r="D203" s="2" t="s">
        <v>57</v>
      </c>
      <c r="E203" s="2" t="s">
        <v>1769</v>
      </c>
      <c r="F203" s="2" t="s">
        <v>1770</v>
      </c>
      <c r="G203" s="2" t="s">
        <v>1743</v>
      </c>
      <c r="H203" s="2" t="s">
        <v>29</v>
      </c>
      <c r="I203" s="2" t="s">
        <v>1771</v>
      </c>
      <c r="J203" s="2" t="s">
        <v>1772</v>
      </c>
      <c r="K203" s="2" t="s">
        <v>1771</v>
      </c>
      <c r="L203" s="2" t="s">
        <v>1773</v>
      </c>
      <c r="M203" s="1">
        <v>8</v>
      </c>
      <c r="N203" s="2" t="s">
        <v>32</v>
      </c>
      <c r="O203" s="2" t="s">
        <v>361</v>
      </c>
      <c r="P203" s="2" t="s">
        <v>361</v>
      </c>
      <c r="Q203" s="2" t="s">
        <v>1774</v>
      </c>
      <c r="R203" s="1">
        <v>2</v>
      </c>
      <c r="S203" s="1">
        <v>2</v>
      </c>
      <c r="T203" s="2"/>
      <c r="U203" s="2" t="s">
        <v>35</v>
      </c>
      <c r="V203" s="2" t="s">
        <v>1772</v>
      </c>
      <c r="W203" s="2" t="s">
        <v>1773</v>
      </c>
      <c r="X203" s="2" t="s">
        <v>37</v>
      </c>
      <c r="Y203" s="3"/>
      <c r="Z203" s="3"/>
      <c r="AA203" s="3"/>
      <c r="AB203" s="3"/>
      <c r="AC203" s="3"/>
      <c r="AD203" s="3"/>
      <c r="AE203" s="3"/>
      <c r="AF203" s="3"/>
      <c r="AG203" s="3"/>
      <c r="AH203" s="3"/>
      <c r="AI203" s="3"/>
      <c r="AJ203" s="3"/>
      <c r="AK203" s="3"/>
      <c r="AL203" s="3"/>
      <c r="AM203" s="3"/>
      <c r="AN203" s="3"/>
      <c r="AO203" s="3"/>
      <c r="AP203" s="3"/>
      <c r="AQ203" s="3"/>
      <c r="AR203" s="3"/>
    </row>
    <row r="204" spans="1:47" ht="31.2" customHeight="1" x14ac:dyDescent="0.3">
      <c r="A204" s="1">
        <v>80878</v>
      </c>
      <c r="B204" s="2" t="s">
        <v>55</v>
      </c>
      <c r="C204" s="2" t="s">
        <v>1775</v>
      </c>
      <c r="D204" s="2" t="s">
        <v>38</v>
      </c>
      <c r="E204" s="2" t="s">
        <v>324</v>
      </c>
      <c r="F204" s="3"/>
      <c r="G204" s="2" t="s">
        <v>325</v>
      </c>
      <c r="H204" s="2" t="s">
        <v>29</v>
      </c>
      <c r="I204" s="2" t="s">
        <v>1776</v>
      </c>
      <c r="J204" s="2" t="s">
        <v>327</v>
      </c>
      <c r="K204" s="2" t="s">
        <v>328</v>
      </c>
      <c r="L204" s="2" t="s">
        <v>329</v>
      </c>
      <c r="M204" s="1">
        <v>8</v>
      </c>
      <c r="N204" s="2" t="s">
        <v>32</v>
      </c>
      <c r="O204" s="2" t="s">
        <v>226</v>
      </c>
      <c r="P204" s="2" t="s">
        <v>330</v>
      </c>
      <c r="Q204" s="2" t="s">
        <v>1777</v>
      </c>
      <c r="R204" s="1">
        <v>1</v>
      </c>
      <c r="S204" s="1">
        <v>1</v>
      </c>
      <c r="T204" s="2"/>
      <c r="U204" s="2" t="s">
        <v>35</v>
      </c>
      <c r="V204" s="2" t="s">
        <v>1778</v>
      </c>
      <c r="W204" s="2" t="s">
        <v>1779</v>
      </c>
      <c r="X204" s="2" t="s">
        <v>37</v>
      </c>
      <c r="Y204" s="3"/>
      <c r="Z204" s="3"/>
      <c r="AA204" s="3"/>
      <c r="AB204" s="3"/>
      <c r="AC204" s="3"/>
      <c r="AD204" s="3"/>
      <c r="AE204" s="3"/>
      <c r="AF204" s="3"/>
      <c r="AG204" s="3"/>
      <c r="AH204" s="3"/>
      <c r="AI204" s="3"/>
      <c r="AJ204" s="3"/>
      <c r="AK204" s="3"/>
      <c r="AL204" s="3"/>
      <c r="AM204" s="3"/>
      <c r="AN204" s="3"/>
      <c r="AO204" s="3"/>
      <c r="AP204" s="3"/>
      <c r="AQ204" s="3"/>
      <c r="AR204" s="3"/>
    </row>
    <row r="205" spans="1:47" ht="51.6" customHeight="1" x14ac:dyDescent="0.3">
      <c r="A205" s="1">
        <v>231151</v>
      </c>
      <c r="B205" s="2" t="s">
        <v>1780</v>
      </c>
      <c r="C205" s="2" t="s">
        <v>1781</v>
      </c>
      <c r="D205" s="2" t="s">
        <v>1782</v>
      </c>
      <c r="E205" s="2" t="s">
        <v>1783</v>
      </c>
      <c r="F205" s="2" t="s">
        <v>1784</v>
      </c>
      <c r="G205" s="2" t="s">
        <v>1743</v>
      </c>
      <c r="H205" s="2" t="s">
        <v>29</v>
      </c>
      <c r="I205" s="2" t="s">
        <v>1785</v>
      </c>
      <c r="J205" s="2" t="s">
        <v>1786</v>
      </c>
      <c r="K205" s="2" t="s">
        <v>1787</v>
      </c>
      <c r="L205" s="2" t="s">
        <v>1788</v>
      </c>
      <c r="M205" s="1">
        <v>24</v>
      </c>
      <c r="N205" s="2" t="s">
        <v>32</v>
      </c>
      <c r="O205" s="2" t="s">
        <v>226</v>
      </c>
      <c r="P205" s="2" t="s">
        <v>226</v>
      </c>
      <c r="Q205" s="2" t="s">
        <v>1789</v>
      </c>
      <c r="R205" s="1">
        <v>2</v>
      </c>
      <c r="S205" s="1">
        <v>2</v>
      </c>
      <c r="T205" s="2"/>
      <c r="U205" s="2" t="s">
        <v>35</v>
      </c>
      <c r="V205" s="2" t="s">
        <v>1790</v>
      </c>
      <c r="W205" s="2" t="s">
        <v>1788</v>
      </c>
      <c r="X205" s="2" t="s">
        <v>37</v>
      </c>
      <c r="Y205" s="3"/>
      <c r="Z205" s="3"/>
      <c r="AA205" s="3"/>
      <c r="AB205" s="3"/>
      <c r="AC205" s="3"/>
      <c r="AD205" s="3"/>
      <c r="AE205" s="3"/>
      <c r="AF205" s="3"/>
      <c r="AG205" s="3"/>
      <c r="AH205" s="3"/>
      <c r="AI205" s="3"/>
      <c r="AJ205" s="3"/>
      <c r="AK205" s="3"/>
      <c r="AL205" s="3"/>
      <c r="AM205" s="3"/>
      <c r="AN205" s="3"/>
      <c r="AO205" s="3"/>
      <c r="AP205" s="3"/>
      <c r="AQ205" s="3"/>
      <c r="AR205" s="3"/>
      <c r="AS205" s="3"/>
      <c r="AT205" s="3"/>
      <c r="AU205" s="3"/>
    </row>
    <row r="206" spans="1:47" ht="57.6" customHeight="1" x14ac:dyDescent="0.3">
      <c r="A206" s="1">
        <v>106478</v>
      </c>
      <c r="B206" s="2" t="s">
        <v>354</v>
      </c>
      <c r="C206" s="2" t="s">
        <v>1791</v>
      </c>
      <c r="D206" s="2" t="s">
        <v>38</v>
      </c>
      <c r="E206" s="2" t="s">
        <v>1792</v>
      </c>
      <c r="F206" s="2" t="s">
        <v>1792</v>
      </c>
      <c r="G206" s="2" t="s">
        <v>1743</v>
      </c>
      <c r="H206" s="2" t="s">
        <v>29</v>
      </c>
      <c r="I206" s="2" t="s">
        <v>1793</v>
      </c>
      <c r="J206" s="2" t="s">
        <v>1794</v>
      </c>
      <c r="K206" s="2" t="s">
        <v>1793</v>
      </c>
      <c r="L206" s="2" t="s">
        <v>1795</v>
      </c>
      <c r="M206" s="1">
        <v>8</v>
      </c>
      <c r="N206" s="2" t="s">
        <v>32</v>
      </c>
      <c r="O206" s="2" t="s">
        <v>1796</v>
      </c>
      <c r="P206" s="2" t="s">
        <v>1797</v>
      </c>
      <c r="Q206" s="2" t="s">
        <v>1798</v>
      </c>
      <c r="R206" s="1">
        <v>2</v>
      </c>
      <c r="S206" s="1">
        <v>2</v>
      </c>
      <c r="T206" s="2"/>
      <c r="U206" s="2" t="s">
        <v>35</v>
      </c>
      <c r="V206" s="2" t="s">
        <v>1799</v>
      </c>
      <c r="W206" s="2" t="s">
        <v>1800</v>
      </c>
      <c r="X206" s="2" t="s">
        <v>37</v>
      </c>
      <c r="Y206" s="3"/>
      <c r="Z206" s="3"/>
      <c r="AA206" s="3"/>
      <c r="AB206" s="3"/>
      <c r="AC206" s="3"/>
      <c r="AD206" s="3"/>
      <c r="AE206" s="3"/>
      <c r="AF206" s="3"/>
      <c r="AG206" s="3"/>
      <c r="AH206" s="3"/>
      <c r="AI206" s="3"/>
      <c r="AJ206" s="3"/>
      <c r="AK206" s="3"/>
      <c r="AL206" s="3"/>
      <c r="AM206" s="3"/>
      <c r="AN206" s="3"/>
      <c r="AO206" s="3"/>
      <c r="AP206" s="3"/>
      <c r="AQ206" s="3"/>
      <c r="AR206" s="3"/>
    </row>
    <row r="207" spans="1:47" ht="59.25" customHeight="1" x14ac:dyDescent="0.3">
      <c r="A207" s="1">
        <v>119000</v>
      </c>
      <c r="B207" s="2" t="s">
        <v>55</v>
      </c>
      <c r="C207" s="2" t="s">
        <v>1801</v>
      </c>
      <c r="D207" s="2" t="s">
        <v>26</v>
      </c>
      <c r="E207" s="2" t="s">
        <v>1802</v>
      </c>
      <c r="F207" s="3"/>
      <c r="G207" s="2" t="s">
        <v>1743</v>
      </c>
      <c r="H207" s="2" t="s">
        <v>29</v>
      </c>
      <c r="I207" s="2" t="s">
        <v>1803</v>
      </c>
      <c r="J207" s="2" t="s">
        <v>1804</v>
      </c>
      <c r="K207" s="2" t="s">
        <v>1803</v>
      </c>
      <c r="L207" s="2" t="s">
        <v>1805</v>
      </c>
      <c r="M207" s="1">
        <v>12</v>
      </c>
      <c r="N207" s="2" t="s">
        <v>32</v>
      </c>
      <c r="O207" s="2" t="s">
        <v>249</v>
      </c>
      <c r="P207" s="2" t="s">
        <v>1806</v>
      </c>
      <c r="Q207" s="2" t="s">
        <v>1807</v>
      </c>
      <c r="R207" s="1">
        <v>1</v>
      </c>
      <c r="S207" s="1">
        <v>1</v>
      </c>
      <c r="T207" s="2"/>
      <c r="U207" s="2" t="s">
        <v>35</v>
      </c>
      <c r="V207" s="2" t="s">
        <v>1808</v>
      </c>
      <c r="W207" s="2" t="s">
        <v>1809</v>
      </c>
      <c r="X207" s="2" t="s">
        <v>37</v>
      </c>
      <c r="Y207" s="3"/>
      <c r="Z207" s="3"/>
      <c r="AA207" s="3"/>
      <c r="AB207" s="3"/>
      <c r="AC207" s="3"/>
      <c r="AD207" s="3"/>
      <c r="AE207" s="3"/>
      <c r="AF207" s="3"/>
      <c r="AG207" s="3"/>
      <c r="AH207" s="3"/>
      <c r="AI207" s="3"/>
      <c r="AJ207" s="3"/>
      <c r="AK207" s="3"/>
      <c r="AL207" s="3"/>
      <c r="AM207" s="3"/>
      <c r="AN207" s="3"/>
      <c r="AO207" s="3"/>
      <c r="AP207" s="3"/>
      <c r="AQ207" s="3"/>
      <c r="AR207" s="3"/>
      <c r="AS207" s="3"/>
      <c r="AT207" s="3"/>
      <c r="AU207" s="3"/>
    </row>
    <row r="208" spans="1:47" ht="70.5" customHeight="1" x14ac:dyDescent="0.3">
      <c r="A208" s="1">
        <v>237631</v>
      </c>
      <c r="B208" s="2" t="s">
        <v>1810</v>
      </c>
      <c r="C208" s="2" t="s">
        <v>1811</v>
      </c>
      <c r="D208" s="2" t="s">
        <v>1812</v>
      </c>
      <c r="E208" s="2" t="s">
        <v>1813</v>
      </c>
      <c r="F208" s="3"/>
      <c r="G208" s="2" t="s">
        <v>559</v>
      </c>
      <c r="H208" s="2" t="s">
        <v>29</v>
      </c>
      <c r="I208" s="2" t="s">
        <v>1814</v>
      </c>
      <c r="J208" s="2" t="s">
        <v>1815</v>
      </c>
      <c r="K208" s="2" t="s">
        <v>1816</v>
      </c>
      <c r="L208" s="2" t="s">
        <v>1817</v>
      </c>
      <c r="M208" s="1">
        <v>24</v>
      </c>
      <c r="N208" s="2" t="s">
        <v>32</v>
      </c>
      <c r="O208" s="2" t="s">
        <v>1818</v>
      </c>
      <c r="P208" s="2" t="s">
        <v>1819</v>
      </c>
      <c r="Q208" s="2" t="s">
        <v>1820</v>
      </c>
      <c r="R208" s="1">
        <v>3</v>
      </c>
      <c r="S208" s="1">
        <v>3</v>
      </c>
      <c r="T208" s="2"/>
      <c r="U208" s="2" t="s">
        <v>35</v>
      </c>
      <c r="V208" s="3"/>
      <c r="W208" s="3"/>
      <c r="X208" s="2" t="s">
        <v>52</v>
      </c>
      <c r="Y208" s="3"/>
      <c r="Z208" s="3"/>
      <c r="AA208" s="3"/>
      <c r="AB208" s="3"/>
      <c r="AC208" s="3"/>
      <c r="AD208" s="3"/>
      <c r="AE208" s="3"/>
      <c r="AF208" s="3"/>
      <c r="AG208" s="3"/>
      <c r="AH208" s="3"/>
      <c r="AI208" s="3"/>
      <c r="AJ208" s="3"/>
      <c r="AK208" s="3"/>
      <c r="AL208" s="3"/>
      <c r="AM208" s="3"/>
      <c r="AN208" s="3"/>
      <c r="AO208" s="3"/>
      <c r="AP208" s="3"/>
      <c r="AQ208" s="3"/>
      <c r="AR208" s="3"/>
      <c r="AS208" s="3"/>
      <c r="AT208" s="3"/>
      <c r="AU208" s="3"/>
    </row>
    <row r="209" spans="1:47" ht="36" x14ac:dyDescent="0.3">
      <c r="A209" s="1">
        <v>219240</v>
      </c>
      <c r="B209" s="2" t="s">
        <v>55</v>
      </c>
      <c r="C209" s="2" t="s">
        <v>1821</v>
      </c>
      <c r="D209" s="2" t="s">
        <v>26</v>
      </c>
      <c r="E209" s="2" t="s">
        <v>1822</v>
      </c>
      <c r="F209" s="2" t="s">
        <v>1823</v>
      </c>
      <c r="G209" s="2" t="s">
        <v>1743</v>
      </c>
      <c r="H209" s="2" t="s">
        <v>29</v>
      </c>
      <c r="I209" s="2" t="s">
        <v>1824</v>
      </c>
      <c r="J209" s="2" t="s">
        <v>1825</v>
      </c>
      <c r="K209" s="2" t="s">
        <v>1826</v>
      </c>
      <c r="L209" s="2" t="s">
        <v>1827</v>
      </c>
      <c r="M209" s="1">
        <v>24</v>
      </c>
      <c r="N209" s="2" t="s">
        <v>32</v>
      </c>
      <c r="O209" s="2" t="s">
        <v>1818</v>
      </c>
      <c r="P209" s="2" t="s">
        <v>1819</v>
      </c>
      <c r="Q209" s="2" t="s">
        <v>1453</v>
      </c>
      <c r="R209" s="1">
        <v>2</v>
      </c>
      <c r="S209" s="1">
        <v>2</v>
      </c>
      <c r="T209" s="2"/>
      <c r="U209" s="2" t="s">
        <v>35</v>
      </c>
      <c r="V209" s="2" t="s">
        <v>1828</v>
      </c>
      <c r="W209" s="2" t="s">
        <v>1829</v>
      </c>
      <c r="X209" s="2" t="s">
        <v>37</v>
      </c>
      <c r="Y209" s="3"/>
      <c r="Z209" s="3"/>
      <c r="AA209" s="3"/>
      <c r="AB209" s="3"/>
      <c r="AC209" s="3"/>
      <c r="AD209" s="3"/>
      <c r="AE209" s="3"/>
      <c r="AF209" s="3"/>
      <c r="AG209" s="3"/>
      <c r="AH209" s="3"/>
      <c r="AI209" s="3"/>
      <c r="AJ209" s="3"/>
      <c r="AK209" s="3"/>
      <c r="AL209" s="3"/>
      <c r="AM209" s="3"/>
      <c r="AN209" s="3"/>
      <c r="AO209" s="3"/>
      <c r="AP209" s="3"/>
      <c r="AQ209" s="3"/>
      <c r="AR209" s="3"/>
    </row>
    <row r="210" spans="1:47" ht="85.2" customHeight="1" x14ac:dyDescent="0.3">
      <c r="A210" s="1">
        <v>108097</v>
      </c>
      <c r="B210" s="2" t="s">
        <v>55</v>
      </c>
      <c r="C210" s="2" t="s">
        <v>1830</v>
      </c>
      <c r="D210" s="2" t="s">
        <v>556</v>
      </c>
      <c r="E210" s="2" t="s">
        <v>1831</v>
      </c>
      <c r="F210" s="3"/>
      <c r="G210" s="2" t="s">
        <v>1743</v>
      </c>
      <c r="H210" s="2" t="s">
        <v>29</v>
      </c>
      <c r="I210" s="2" t="s">
        <v>1832</v>
      </c>
      <c r="J210" s="2" t="s">
        <v>1833</v>
      </c>
      <c r="K210" s="2" t="s">
        <v>1834</v>
      </c>
      <c r="L210" s="2" t="s">
        <v>1835</v>
      </c>
      <c r="M210" s="1">
        <v>8</v>
      </c>
      <c r="N210" s="2" t="s">
        <v>32</v>
      </c>
      <c r="O210" s="2" t="s">
        <v>637</v>
      </c>
      <c r="P210" s="2" t="s">
        <v>638</v>
      </c>
      <c r="Q210" s="2" t="s">
        <v>1836</v>
      </c>
      <c r="R210" s="1">
        <v>2</v>
      </c>
      <c r="S210" s="1">
        <v>2</v>
      </c>
      <c r="T210" s="2"/>
      <c r="U210" s="2" t="s">
        <v>35</v>
      </c>
      <c r="V210" s="2" t="s">
        <v>1837</v>
      </c>
      <c r="W210" s="3"/>
      <c r="X210" s="2" t="s">
        <v>37</v>
      </c>
      <c r="Y210" s="3"/>
      <c r="Z210" s="3"/>
      <c r="AA210" s="3"/>
      <c r="AB210" s="3"/>
      <c r="AC210" s="3"/>
      <c r="AD210" s="3"/>
      <c r="AE210" s="3"/>
      <c r="AF210" s="3"/>
      <c r="AG210" s="3"/>
      <c r="AH210" s="3"/>
      <c r="AI210" s="3"/>
      <c r="AJ210" s="3"/>
      <c r="AK210" s="3"/>
      <c r="AL210" s="3"/>
      <c r="AM210" s="3"/>
      <c r="AN210" s="3"/>
      <c r="AO210" s="3"/>
      <c r="AP210" s="3"/>
      <c r="AQ210" s="3"/>
      <c r="AR210" s="3"/>
      <c r="AS210" s="3"/>
      <c r="AT210" s="3"/>
      <c r="AU210" s="3"/>
    </row>
    <row r="211" spans="1:47" ht="73.2" customHeight="1" x14ac:dyDescent="0.3">
      <c r="A211" s="1">
        <v>231794</v>
      </c>
      <c r="B211" s="2" t="s">
        <v>1838</v>
      </c>
      <c r="C211" s="5" t="s">
        <v>1839</v>
      </c>
      <c r="D211" s="5" t="s">
        <v>57</v>
      </c>
      <c r="E211" s="5" t="s">
        <v>1840</v>
      </c>
      <c r="F211" s="2" t="s">
        <v>1841</v>
      </c>
      <c r="G211" s="2" t="s">
        <v>1842</v>
      </c>
      <c r="H211" s="2" t="s">
        <v>183</v>
      </c>
      <c r="I211" s="2" t="s">
        <v>1843</v>
      </c>
      <c r="J211" s="2" t="s">
        <v>1844</v>
      </c>
      <c r="K211" s="2" t="s">
        <v>1843</v>
      </c>
      <c r="L211" s="2" t="s">
        <v>1845</v>
      </c>
      <c r="M211" s="1">
        <v>16</v>
      </c>
      <c r="N211" s="2" t="s">
        <v>32</v>
      </c>
      <c r="O211" s="2" t="s">
        <v>186</v>
      </c>
      <c r="P211" s="2" t="s">
        <v>672</v>
      </c>
      <c r="Q211" s="2" t="s">
        <v>1846</v>
      </c>
      <c r="R211" s="1">
        <v>1</v>
      </c>
      <c r="S211" s="1">
        <v>1</v>
      </c>
      <c r="T211" s="2"/>
      <c r="U211" s="2" t="s">
        <v>206</v>
      </c>
      <c r="V211" s="2" t="s">
        <v>1847</v>
      </c>
      <c r="W211" s="2" t="s">
        <v>1848</v>
      </c>
      <c r="X211" s="2" t="s">
        <v>37</v>
      </c>
      <c r="Y211" s="3"/>
      <c r="Z211" s="3"/>
      <c r="AA211" s="3"/>
      <c r="AB211" s="3"/>
      <c r="AC211" s="3"/>
      <c r="AD211" s="3"/>
      <c r="AE211" s="3"/>
      <c r="AF211" s="3"/>
      <c r="AG211" s="3"/>
      <c r="AH211" s="3"/>
      <c r="AI211" s="3"/>
      <c r="AJ211" s="3"/>
      <c r="AK211" s="3"/>
      <c r="AL211" s="3"/>
      <c r="AM211" s="3"/>
      <c r="AN211" s="3"/>
      <c r="AO211" s="3"/>
      <c r="AP211" s="3"/>
      <c r="AQ211" s="3"/>
      <c r="AR211" s="3"/>
    </row>
    <row r="212" spans="1:47" ht="67.2" customHeight="1" x14ac:dyDescent="0.3">
      <c r="A212" s="3">
        <v>142140</v>
      </c>
      <c r="B212" s="3" t="s">
        <v>1849</v>
      </c>
      <c r="C212" s="3" t="s">
        <v>1850</v>
      </c>
      <c r="D212" s="3" t="s">
        <v>67</v>
      </c>
      <c r="E212" s="3" t="s">
        <v>1851</v>
      </c>
      <c r="F212" s="3" t="s">
        <v>1851</v>
      </c>
      <c r="G212" s="3">
        <v>90283815</v>
      </c>
      <c r="H212" s="3" t="s">
        <v>29</v>
      </c>
      <c r="I212" s="3">
        <v>2132144833</v>
      </c>
      <c r="J212" s="3" t="s">
        <v>1852</v>
      </c>
      <c r="K212" s="3">
        <v>2132144803</v>
      </c>
      <c r="L212" s="3" t="s">
        <v>1853</v>
      </c>
      <c r="M212" s="3">
        <v>8</v>
      </c>
      <c r="N212" s="3" t="s">
        <v>32</v>
      </c>
      <c r="O212" s="3" t="s">
        <v>186</v>
      </c>
      <c r="P212" s="3" t="s">
        <v>672</v>
      </c>
      <c r="Q212" s="10">
        <v>43188</v>
      </c>
      <c r="R212" s="3">
        <v>1</v>
      </c>
      <c r="S212" s="3">
        <v>1</v>
      </c>
      <c r="T212" s="3" t="s">
        <v>1854</v>
      </c>
      <c r="U212" s="3" t="s">
        <v>35</v>
      </c>
      <c r="V212" s="3" t="s">
        <v>1855</v>
      </c>
      <c r="W212" s="3"/>
      <c r="X212" s="3" t="s">
        <v>52</v>
      </c>
      <c r="Y212" s="3"/>
      <c r="Z212" s="3"/>
      <c r="AA212" s="3"/>
      <c r="AB212" s="3"/>
      <c r="AC212" s="3"/>
      <c r="AD212" s="3"/>
      <c r="AE212" s="3"/>
      <c r="AF212" s="3"/>
      <c r="AG212" s="3"/>
      <c r="AH212" s="3"/>
      <c r="AI212" s="3"/>
      <c r="AJ212" s="3"/>
      <c r="AK212" s="3"/>
      <c r="AL212" s="3"/>
      <c r="AM212" s="3"/>
      <c r="AN212" s="3"/>
      <c r="AO212" s="3"/>
      <c r="AP212" s="3"/>
      <c r="AQ212" s="3"/>
      <c r="AR212" s="3"/>
      <c r="AS212" s="3"/>
      <c r="AT212" s="3"/>
      <c r="AU212" s="3"/>
    </row>
    <row r="213" spans="1:47" ht="120" x14ac:dyDescent="0.3">
      <c r="A213" s="3">
        <v>235530</v>
      </c>
      <c r="B213" s="3" t="s">
        <v>1856</v>
      </c>
      <c r="C213" s="5" t="s">
        <v>1857</v>
      </c>
      <c r="D213" s="5" t="s">
        <v>38</v>
      </c>
      <c r="E213" s="5" t="s">
        <v>1858</v>
      </c>
      <c r="F213" s="3" t="s">
        <v>1859</v>
      </c>
      <c r="G213" s="3">
        <v>90283815</v>
      </c>
      <c r="H213" s="3" t="s">
        <v>29</v>
      </c>
      <c r="I213" s="3">
        <v>2109235105</v>
      </c>
      <c r="J213" s="3" t="s">
        <v>1860</v>
      </c>
      <c r="K213" s="3">
        <v>2109235105</v>
      </c>
      <c r="L213" s="3" t="s">
        <v>1861</v>
      </c>
      <c r="M213" s="3">
        <v>12</v>
      </c>
      <c r="N213" s="3" t="s">
        <v>32</v>
      </c>
      <c r="O213" s="3" t="s">
        <v>186</v>
      </c>
      <c r="P213" s="3" t="s">
        <v>672</v>
      </c>
      <c r="Q213" s="10">
        <v>44756</v>
      </c>
      <c r="R213" s="3">
        <v>1</v>
      </c>
      <c r="S213" s="3">
        <v>1</v>
      </c>
      <c r="T213" s="3" t="s">
        <v>1862</v>
      </c>
      <c r="U213" s="3" t="s">
        <v>35</v>
      </c>
      <c r="V213" s="3" t="s">
        <v>1860</v>
      </c>
      <c r="W213" s="3" t="s">
        <v>1861</v>
      </c>
      <c r="X213" s="3" t="s">
        <v>37</v>
      </c>
      <c r="Y213" s="3"/>
      <c r="Z213" s="3"/>
      <c r="AA213" s="3"/>
      <c r="AB213" s="3"/>
      <c r="AC213" s="3"/>
      <c r="AD213" s="3"/>
      <c r="AE213" s="3"/>
      <c r="AF213" s="3"/>
      <c r="AG213" s="3"/>
      <c r="AH213" s="3"/>
      <c r="AI213" s="3"/>
      <c r="AJ213" s="3"/>
      <c r="AK213" s="3"/>
      <c r="AL213" s="3"/>
      <c r="AM213" s="3"/>
      <c r="AN213" s="3"/>
      <c r="AO213" s="3"/>
      <c r="AP213" s="3"/>
      <c r="AQ213" s="3"/>
      <c r="AR213" s="3"/>
    </row>
    <row r="214" spans="1:47" ht="79.2" customHeight="1" x14ac:dyDescent="0.3">
      <c r="A214" s="1">
        <v>229909</v>
      </c>
      <c r="B214" s="2" t="s">
        <v>88</v>
      </c>
      <c r="C214" s="5" t="s">
        <v>1863</v>
      </c>
      <c r="D214" s="5" t="s">
        <v>644</v>
      </c>
      <c r="E214" s="5" t="s">
        <v>1864</v>
      </c>
      <c r="F214" s="2" t="s">
        <v>1865</v>
      </c>
      <c r="G214" s="2" t="s">
        <v>1743</v>
      </c>
      <c r="H214" s="2" t="s">
        <v>29</v>
      </c>
      <c r="I214" s="2" t="s">
        <v>1866</v>
      </c>
      <c r="J214" s="2" t="s">
        <v>1867</v>
      </c>
      <c r="K214" s="2" t="s">
        <v>1868</v>
      </c>
      <c r="L214" s="2" t="s">
        <v>1869</v>
      </c>
      <c r="M214" s="1">
        <v>12</v>
      </c>
      <c r="N214" s="2" t="s">
        <v>32</v>
      </c>
      <c r="O214" s="2" t="s">
        <v>186</v>
      </c>
      <c r="P214" s="2" t="s">
        <v>672</v>
      </c>
      <c r="Q214" s="2" t="s">
        <v>927</v>
      </c>
      <c r="R214" s="1">
        <v>1</v>
      </c>
      <c r="S214" s="1">
        <v>1</v>
      </c>
      <c r="T214" s="2" t="s">
        <v>903</v>
      </c>
      <c r="U214" s="2" t="s">
        <v>35</v>
      </c>
      <c r="V214" s="2" t="s">
        <v>1870</v>
      </c>
      <c r="W214" s="2" t="s">
        <v>1871</v>
      </c>
      <c r="X214" s="2" t="s">
        <v>37</v>
      </c>
      <c r="Y214" s="3"/>
      <c r="Z214" s="3"/>
      <c r="AA214" s="3"/>
      <c r="AB214" s="3"/>
      <c r="AC214" s="3"/>
      <c r="AD214" s="3"/>
      <c r="AE214" s="3"/>
      <c r="AF214" s="3"/>
      <c r="AG214" s="3"/>
      <c r="AH214" s="3"/>
      <c r="AI214" s="3"/>
      <c r="AJ214" s="3"/>
      <c r="AK214" s="3"/>
      <c r="AL214" s="3"/>
      <c r="AM214" s="3"/>
      <c r="AN214" s="3"/>
      <c r="AO214" s="3"/>
      <c r="AP214" s="3"/>
      <c r="AQ214" s="3"/>
      <c r="AR214" s="3"/>
    </row>
    <row r="215" spans="1:47" ht="80.400000000000006" customHeight="1" x14ac:dyDescent="0.3">
      <c r="A215" s="1">
        <v>165608</v>
      </c>
      <c r="B215" s="2" t="s">
        <v>815</v>
      </c>
      <c r="C215" s="5" t="s">
        <v>1872</v>
      </c>
      <c r="D215" s="5" t="s">
        <v>57</v>
      </c>
      <c r="E215" s="5" t="s">
        <v>1873</v>
      </c>
      <c r="F215" s="2" t="s">
        <v>1873</v>
      </c>
      <c r="G215" s="2" t="s">
        <v>1743</v>
      </c>
      <c r="H215" s="2" t="s">
        <v>29</v>
      </c>
      <c r="I215" s="2" t="s">
        <v>1874</v>
      </c>
      <c r="J215" s="2" t="s">
        <v>1875</v>
      </c>
      <c r="K215" s="2" t="s">
        <v>1874</v>
      </c>
      <c r="L215" s="2" t="s">
        <v>1876</v>
      </c>
      <c r="M215" s="1">
        <v>12</v>
      </c>
      <c r="N215" s="2" t="s">
        <v>32</v>
      </c>
      <c r="O215" s="2" t="s">
        <v>530</v>
      </c>
      <c r="P215" s="2" t="s">
        <v>530</v>
      </c>
      <c r="Q215" s="2" t="s">
        <v>1877</v>
      </c>
      <c r="R215" s="1">
        <v>6</v>
      </c>
      <c r="S215" s="1">
        <v>6</v>
      </c>
      <c r="T215" s="2"/>
      <c r="U215" s="2" t="s">
        <v>35</v>
      </c>
      <c r="V215" s="2" t="s">
        <v>1878</v>
      </c>
      <c r="W215" s="2" t="s">
        <v>1879</v>
      </c>
      <c r="X215" s="2" t="s">
        <v>37</v>
      </c>
      <c r="Y215" s="3"/>
      <c r="Z215" s="3"/>
      <c r="AA215" s="3"/>
      <c r="AB215" s="3"/>
      <c r="AC215" s="3"/>
      <c r="AD215" s="3"/>
      <c r="AE215" s="3"/>
      <c r="AF215" s="3"/>
      <c r="AG215" s="3"/>
      <c r="AH215" s="3"/>
      <c r="AI215" s="3"/>
      <c r="AJ215" s="3"/>
      <c r="AK215" s="3"/>
      <c r="AL215" s="3"/>
      <c r="AM215" s="3"/>
      <c r="AN215" s="3"/>
      <c r="AO215" s="3"/>
      <c r="AP215" s="3"/>
      <c r="AQ215" s="3"/>
      <c r="AR215" s="3"/>
    </row>
    <row r="216" spans="1:47" ht="33" customHeight="1" x14ac:dyDescent="0.3">
      <c r="A216" s="1">
        <v>70797</v>
      </c>
      <c r="B216" s="2" t="s">
        <v>1880</v>
      </c>
      <c r="C216" s="5" t="s">
        <v>1881</v>
      </c>
      <c r="D216" s="5" t="s">
        <v>57</v>
      </c>
      <c r="E216" s="5" t="s">
        <v>1873</v>
      </c>
      <c r="F216" s="2" t="s">
        <v>1873</v>
      </c>
      <c r="G216" s="2" t="s">
        <v>1743</v>
      </c>
      <c r="H216" s="2" t="s">
        <v>29</v>
      </c>
      <c r="I216" s="2" t="s">
        <v>1882</v>
      </c>
      <c r="J216" s="2" t="s">
        <v>1875</v>
      </c>
      <c r="K216" s="2" t="s">
        <v>1874</v>
      </c>
      <c r="L216" s="2" t="s">
        <v>1876</v>
      </c>
      <c r="M216" s="1">
        <v>24</v>
      </c>
      <c r="N216" s="2" t="s">
        <v>32</v>
      </c>
      <c r="O216" s="2" t="s">
        <v>530</v>
      </c>
      <c r="P216" s="2" t="s">
        <v>530</v>
      </c>
      <c r="Q216" s="2" t="s">
        <v>1883</v>
      </c>
      <c r="R216" s="1">
        <v>5</v>
      </c>
      <c r="S216" s="1">
        <v>5</v>
      </c>
      <c r="T216" s="2"/>
      <c r="U216" s="2" t="s">
        <v>35</v>
      </c>
      <c r="V216" s="2" t="s">
        <v>1884</v>
      </c>
      <c r="W216" s="2" t="s">
        <v>1885</v>
      </c>
      <c r="X216" s="2" t="s">
        <v>37</v>
      </c>
      <c r="Y216" s="3"/>
      <c r="Z216" s="3"/>
      <c r="AA216" s="3"/>
      <c r="AB216" s="3"/>
      <c r="AC216" s="3"/>
      <c r="AD216" s="3"/>
      <c r="AE216" s="3"/>
      <c r="AF216" s="3"/>
      <c r="AG216" s="3"/>
      <c r="AH216" s="3"/>
      <c r="AI216" s="3"/>
      <c r="AJ216" s="3"/>
      <c r="AK216" s="3"/>
      <c r="AL216" s="3"/>
      <c r="AM216" s="3"/>
      <c r="AN216" s="3"/>
      <c r="AO216" s="3"/>
      <c r="AP216" s="3"/>
      <c r="AQ216" s="3"/>
      <c r="AR216" s="3"/>
    </row>
    <row r="217" spans="1:47" ht="36" x14ac:dyDescent="0.3">
      <c r="A217" s="3">
        <v>234961</v>
      </c>
      <c r="B217" s="3" t="s">
        <v>642</v>
      </c>
      <c r="C217" s="5" t="s">
        <v>1886</v>
      </c>
      <c r="D217" s="5" t="s">
        <v>38</v>
      </c>
      <c r="E217" s="5" t="s">
        <v>1887</v>
      </c>
      <c r="F217" s="3" t="s">
        <v>1888</v>
      </c>
      <c r="G217" s="3">
        <v>90283815</v>
      </c>
      <c r="H217" s="3" t="s">
        <v>29</v>
      </c>
      <c r="I217" s="3">
        <v>2109238747</v>
      </c>
      <c r="J217" s="3" t="s">
        <v>1889</v>
      </c>
      <c r="K217" s="3">
        <v>2109225114</v>
      </c>
      <c r="L217" s="3" t="s">
        <v>1890</v>
      </c>
      <c r="M217" s="3">
        <v>20</v>
      </c>
      <c r="N217" s="3" t="s">
        <v>32</v>
      </c>
      <c r="O217" s="3" t="s">
        <v>186</v>
      </c>
      <c r="P217" s="3" t="s">
        <v>672</v>
      </c>
      <c r="Q217" s="10">
        <v>44743</v>
      </c>
      <c r="R217" s="3">
        <v>4</v>
      </c>
      <c r="S217" s="3">
        <v>4</v>
      </c>
      <c r="T217" s="3"/>
      <c r="U217" s="3" t="s">
        <v>35</v>
      </c>
      <c r="V217" s="3" t="s">
        <v>1891</v>
      </c>
      <c r="W217" s="3" t="s">
        <v>1892</v>
      </c>
      <c r="X217" s="3" t="s">
        <v>37</v>
      </c>
      <c r="Y217" s="3"/>
      <c r="Z217" s="3"/>
      <c r="AA217" s="3"/>
      <c r="AB217" s="3"/>
      <c r="AC217" s="3"/>
      <c r="AD217" s="3"/>
      <c r="AE217" s="3"/>
      <c r="AF217" s="3"/>
      <c r="AG217" s="3"/>
      <c r="AH217" s="3"/>
      <c r="AI217" s="3"/>
      <c r="AJ217" s="3"/>
      <c r="AK217" s="3"/>
      <c r="AL217" s="3"/>
      <c r="AM217" s="3"/>
      <c r="AN217" s="3"/>
      <c r="AO217" s="3"/>
      <c r="AP217" s="3"/>
      <c r="AQ217" s="3"/>
      <c r="AR217" s="3"/>
    </row>
    <row r="218" spans="1:47" ht="54.6" customHeight="1" x14ac:dyDescent="0.3">
      <c r="A218" s="1">
        <v>136800</v>
      </c>
      <c r="B218" s="2" t="s">
        <v>139</v>
      </c>
      <c r="C218" s="5" t="s">
        <v>1893</v>
      </c>
      <c r="D218" s="5" t="s">
        <v>1894</v>
      </c>
      <c r="E218" s="5" t="s">
        <v>1895</v>
      </c>
      <c r="F218" s="2" t="s">
        <v>1896</v>
      </c>
      <c r="G218" s="2" t="s">
        <v>1743</v>
      </c>
      <c r="H218" s="2" t="s">
        <v>29</v>
      </c>
      <c r="I218" s="2" t="s">
        <v>1897</v>
      </c>
      <c r="J218" s="2" t="s">
        <v>1898</v>
      </c>
      <c r="K218" s="2" t="s">
        <v>1897</v>
      </c>
      <c r="L218" s="2" t="s">
        <v>1899</v>
      </c>
      <c r="M218" s="1">
        <v>24</v>
      </c>
      <c r="N218" s="2" t="s">
        <v>32</v>
      </c>
      <c r="O218" s="2" t="s">
        <v>186</v>
      </c>
      <c r="P218" s="2" t="s">
        <v>672</v>
      </c>
      <c r="Q218" s="2" t="s">
        <v>1900</v>
      </c>
      <c r="R218" s="1">
        <v>1</v>
      </c>
      <c r="S218" s="1">
        <v>1</v>
      </c>
      <c r="T218" s="2"/>
      <c r="U218" s="2" t="s">
        <v>35</v>
      </c>
      <c r="V218" s="2" t="s">
        <v>1898</v>
      </c>
      <c r="W218" s="2" t="s">
        <v>1901</v>
      </c>
      <c r="X218" s="2" t="s">
        <v>37</v>
      </c>
      <c r="Y218" s="3"/>
      <c r="Z218" s="3"/>
      <c r="AA218" s="3"/>
      <c r="AB218" s="3"/>
      <c r="AC218" s="3"/>
      <c r="AD218" s="3"/>
      <c r="AE218" s="3"/>
      <c r="AF218" s="3"/>
      <c r="AG218" s="3"/>
      <c r="AH218" s="3"/>
      <c r="AI218" s="3"/>
      <c r="AJ218" s="3"/>
      <c r="AK218" s="3"/>
      <c r="AL218" s="3"/>
      <c r="AM218" s="3"/>
      <c r="AN218" s="3"/>
      <c r="AO218" s="3"/>
      <c r="AP218" s="3"/>
      <c r="AQ218" s="3"/>
      <c r="AR218" s="3"/>
    </row>
    <row r="219" spans="1:47" ht="56.4" customHeight="1" x14ac:dyDescent="0.3">
      <c r="A219" s="1">
        <v>219232</v>
      </c>
      <c r="B219" s="2" t="s">
        <v>1902</v>
      </c>
      <c r="C219" s="5" t="s">
        <v>1903</v>
      </c>
      <c r="D219" s="5" t="s">
        <v>1904</v>
      </c>
      <c r="E219" s="5" t="s">
        <v>1905</v>
      </c>
      <c r="F219" s="3"/>
      <c r="G219" s="2" t="s">
        <v>1743</v>
      </c>
      <c r="H219" s="2" t="s">
        <v>29</v>
      </c>
      <c r="I219" s="2" t="s">
        <v>1906</v>
      </c>
      <c r="J219" s="2" t="s">
        <v>1907</v>
      </c>
      <c r="K219" s="2" t="s">
        <v>1908</v>
      </c>
      <c r="L219" s="2" t="s">
        <v>1909</v>
      </c>
      <c r="M219" s="1">
        <v>12</v>
      </c>
      <c r="N219" s="2" t="s">
        <v>32</v>
      </c>
      <c r="O219" s="2" t="s">
        <v>186</v>
      </c>
      <c r="P219" s="2" t="s">
        <v>672</v>
      </c>
      <c r="Q219" s="2" t="s">
        <v>1453</v>
      </c>
      <c r="R219" s="1">
        <v>6</v>
      </c>
      <c r="S219" s="1">
        <v>6</v>
      </c>
      <c r="T219" s="2"/>
      <c r="U219" s="2" t="s">
        <v>35</v>
      </c>
      <c r="V219" s="2" t="s">
        <v>1910</v>
      </c>
      <c r="W219" s="2" t="s">
        <v>1911</v>
      </c>
      <c r="X219" s="2" t="s">
        <v>37</v>
      </c>
      <c r="Y219" s="3"/>
      <c r="Z219" s="3"/>
      <c r="AA219" s="3"/>
      <c r="AB219" s="3"/>
      <c r="AC219" s="3"/>
      <c r="AD219" s="3"/>
      <c r="AE219" s="3"/>
      <c r="AF219" s="3"/>
      <c r="AG219" s="3"/>
      <c r="AH219" s="3"/>
      <c r="AI219" s="3"/>
      <c r="AJ219" s="3"/>
      <c r="AK219" s="3"/>
      <c r="AL219" s="3"/>
      <c r="AM219" s="3"/>
      <c r="AN219" s="3"/>
      <c r="AO219" s="3"/>
      <c r="AP219" s="3"/>
      <c r="AQ219" s="3"/>
      <c r="AR219" s="3"/>
    </row>
    <row r="220" spans="1:47" ht="64.95" customHeight="1" x14ac:dyDescent="0.3">
      <c r="A220" s="3">
        <v>142140</v>
      </c>
      <c r="B220" s="3" t="s">
        <v>1849</v>
      </c>
      <c r="C220" s="5" t="s">
        <v>1850</v>
      </c>
      <c r="D220" s="5" t="s">
        <v>67</v>
      </c>
      <c r="E220" s="5" t="s">
        <v>1851</v>
      </c>
      <c r="F220" s="3" t="s">
        <v>1851</v>
      </c>
      <c r="G220" s="3">
        <v>90283815</v>
      </c>
      <c r="H220" s="3" t="s">
        <v>29</v>
      </c>
      <c r="I220" s="3">
        <v>2132144833</v>
      </c>
      <c r="J220" s="3" t="s">
        <v>1852</v>
      </c>
      <c r="K220" s="3">
        <v>2132144803</v>
      </c>
      <c r="L220" s="3" t="s">
        <v>1853</v>
      </c>
      <c r="M220" s="3">
        <v>8</v>
      </c>
      <c r="N220" s="3" t="s">
        <v>32</v>
      </c>
      <c r="O220" s="3" t="s">
        <v>186</v>
      </c>
      <c r="P220" s="3" t="s">
        <v>672</v>
      </c>
      <c r="Q220" s="10">
        <v>43188</v>
      </c>
      <c r="R220" s="3">
        <v>1</v>
      </c>
      <c r="S220" s="3">
        <v>1</v>
      </c>
      <c r="T220" s="3" t="s">
        <v>1854</v>
      </c>
      <c r="U220" s="3" t="s">
        <v>35</v>
      </c>
      <c r="V220" s="3" t="s">
        <v>1855</v>
      </c>
      <c r="W220" s="3"/>
      <c r="X220" s="3" t="s">
        <v>52</v>
      </c>
      <c r="Y220" s="3"/>
      <c r="Z220" s="3"/>
      <c r="AA220" s="3"/>
      <c r="AB220" s="3"/>
      <c r="AC220" s="3"/>
      <c r="AD220" s="3"/>
      <c r="AE220" s="3"/>
      <c r="AF220" s="3"/>
      <c r="AG220" s="3"/>
      <c r="AH220" s="3"/>
      <c r="AI220" s="3"/>
      <c r="AJ220" s="3"/>
      <c r="AK220" s="3"/>
      <c r="AL220" s="3"/>
      <c r="AM220" s="3"/>
      <c r="AN220" s="3"/>
      <c r="AO220" s="3"/>
      <c r="AP220" s="3"/>
      <c r="AQ220" s="3"/>
      <c r="AR220" s="3"/>
    </row>
    <row r="221" spans="1:47" ht="58.2" customHeight="1" x14ac:dyDescent="0.3">
      <c r="A221" s="1">
        <v>188742</v>
      </c>
      <c r="B221" s="2" t="s">
        <v>118</v>
      </c>
      <c r="C221" s="5" t="s">
        <v>1912</v>
      </c>
      <c r="D221" s="5" t="s">
        <v>1913</v>
      </c>
      <c r="E221" s="5" t="s">
        <v>1914</v>
      </c>
      <c r="F221" s="2" t="s">
        <v>1915</v>
      </c>
      <c r="G221" s="2" t="s">
        <v>1743</v>
      </c>
      <c r="H221" s="2" t="s">
        <v>29</v>
      </c>
      <c r="I221" s="2" t="s">
        <v>1916</v>
      </c>
      <c r="J221" s="2" t="s">
        <v>1917</v>
      </c>
      <c r="K221" s="2" t="s">
        <v>1918</v>
      </c>
      <c r="L221" s="2" t="s">
        <v>1919</v>
      </c>
      <c r="M221" s="1">
        <v>12</v>
      </c>
      <c r="N221" s="2" t="s">
        <v>32</v>
      </c>
      <c r="O221" s="2" t="s">
        <v>186</v>
      </c>
      <c r="P221" s="2" t="s">
        <v>672</v>
      </c>
      <c r="Q221" s="2" t="s">
        <v>1920</v>
      </c>
      <c r="R221" s="1">
        <v>1</v>
      </c>
      <c r="S221" s="1">
        <v>1</v>
      </c>
      <c r="T221" s="2" t="s">
        <v>1921</v>
      </c>
      <c r="U221" s="2" t="s">
        <v>35</v>
      </c>
      <c r="V221" s="2" t="s">
        <v>1917</v>
      </c>
      <c r="W221" s="2" t="s">
        <v>1919</v>
      </c>
      <c r="X221" s="2" t="s">
        <v>37</v>
      </c>
      <c r="Y221" s="3"/>
      <c r="Z221" s="3"/>
      <c r="AA221" s="3"/>
      <c r="AB221" s="3"/>
      <c r="AC221" s="3"/>
      <c r="AD221" s="3"/>
      <c r="AE221" s="3"/>
      <c r="AF221" s="3"/>
      <c r="AG221" s="3"/>
      <c r="AH221" s="3"/>
      <c r="AI221" s="3"/>
      <c r="AJ221" s="3"/>
      <c r="AK221" s="3"/>
      <c r="AL221" s="3"/>
      <c r="AM221" s="3"/>
      <c r="AN221" s="3"/>
      <c r="AO221" s="3"/>
      <c r="AP221" s="3"/>
      <c r="AQ221" s="3"/>
      <c r="AR221" s="3"/>
    </row>
    <row r="222" spans="1:47" ht="288" x14ac:dyDescent="0.3">
      <c r="A222" s="1">
        <v>229702</v>
      </c>
      <c r="B222" s="2" t="s">
        <v>354</v>
      </c>
      <c r="C222" s="5" t="s">
        <v>1922</v>
      </c>
      <c r="D222" s="5" t="s">
        <v>1923</v>
      </c>
      <c r="E222" s="5" t="s">
        <v>1914</v>
      </c>
      <c r="F222" s="2" t="s">
        <v>1915</v>
      </c>
      <c r="G222" s="2" t="s">
        <v>1743</v>
      </c>
      <c r="H222" s="2" t="s">
        <v>29</v>
      </c>
      <c r="I222" s="2" t="s">
        <v>1924</v>
      </c>
      <c r="J222" s="2" t="s">
        <v>1917</v>
      </c>
      <c r="K222" s="2" t="s">
        <v>1918</v>
      </c>
      <c r="L222" s="2" t="s">
        <v>1919</v>
      </c>
      <c r="M222" s="1">
        <v>12</v>
      </c>
      <c r="N222" s="2" t="s">
        <v>32</v>
      </c>
      <c r="O222" s="2" t="s">
        <v>186</v>
      </c>
      <c r="P222" s="2" t="s">
        <v>672</v>
      </c>
      <c r="Q222" s="2" t="s">
        <v>1538</v>
      </c>
      <c r="R222" s="1">
        <v>2</v>
      </c>
      <c r="S222" s="1">
        <v>2</v>
      </c>
      <c r="T222" s="2" t="s">
        <v>1925</v>
      </c>
      <c r="U222" s="2" t="s">
        <v>35</v>
      </c>
      <c r="V222" s="2" t="s">
        <v>1917</v>
      </c>
      <c r="W222" s="2" t="s">
        <v>1919</v>
      </c>
      <c r="X222" s="2" t="s">
        <v>37</v>
      </c>
      <c r="Y222" s="3"/>
      <c r="Z222" s="3"/>
      <c r="AA222" s="3"/>
      <c r="AB222" s="3"/>
      <c r="AC222" s="3"/>
      <c r="AD222" s="3"/>
      <c r="AE222" s="3"/>
      <c r="AF222" s="3"/>
      <c r="AG222" s="3"/>
      <c r="AH222" s="3"/>
      <c r="AI222" s="3"/>
      <c r="AJ222" s="3"/>
      <c r="AK222" s="3"/>
      <c r="AL222" s="3"/>
      <c r="AM222" s="3"/>
      <c r="AN222" s="3"/>
      <c r="AO222" s="3"/>
      <c r="AP222" s="3"/>
      <c r="AQ222" s="3"/>
      <c r="AR222" s="3"/>
    </row>
    <row r="223" spans="1:47" ht="60" x14ac:dyDescent="0.3">
      <c r="A223" s="1">
        <v>222451</v>
      </c>
      <c r="B223" s="2" t="s">
        <v>1926</v>
      </c>
      <c r="C223" s="5" t="s">
        <v>1927</v>
      </c>
      <c r="D223" s="5" t="s">
        <v>1928</v>
      </c>
      <c r="E223" s="5" t="s">
        <v>1929</v>
      </c>
      <c r="F223" s="2" t="s">
        <v>1930</v>
      </c>
      <c r="G223" s="2" t="s">
        <v>1931</v>
      </c>
      <c r="H223" s="2" t="s">
        <v>29</v>
      </c>
      <c r="I223" s="2" t="s">
        <v>1932</v>
      </c>
      <c r="J223" s="2" t="s">
        <v>1933</v>
      </c>
      <c r="K223" s="2" t="s">
        <v>1932</v>
      </c>
      <c r="L223" s="2" t="s">
        <v>1934</v>
      </c>
      <c r="M223" s="1">
        <v>12</v>
      </c>
      <c r="N223" s="2" t="s">
        <v>32</v>
      </c>
      <c r="O223" s="2" t="s">
        <v>186</v>
      </c>
      <c r="P223" s="2" t="s">
        <v>672</v>
      </c>
      <c r="Q223" s="2" t="s">
        <v>1935</v>
      </c>
      <c r="R223" s="1">
        <v>10</v>
      </c>
      <c r="S223" s="1">
        <v>10</v>
      </c>
      <c r="T223" s="2"/>
      <c r="U223" s="2" t="s">
        <v>35</v>
      </c>
      <c r="V223" s="2" t="s">
        <v>1936</v>
      </c>
      <c r="W223" s="2" t="s">
        <v>1934</v>
      </c>
      <c r="X223" s="2" t="s">
        <v>37</v>
      </c>
      <c r="Y223" s="3"/>
      <c r="Z223" s="3"/>
      <c r="AA223" s="3"/>
      <c r="AB223" s="3"/>
      <c r="AC223" s="3"/>
      <c r="AD223" s="3"/>
      <c r="AE223" s="3"/>
      <c r="AF223" s="3"/>
      <c r="AG223" s="3"/>
      <c r="AH223" s="3"/>
      <c r="AI223" s="3"/>
      <c r="AJ223" s="3"/>
      <c r="AK223" s="3"/>
      <c r="AL223" s="3"/>
      <c r="AM223" s="3"/>
      <c r="AN223" s="3"/>
      <c r="AO223" s="3"/>
      <c r="AP223" s="3"/>
      <c r="AQ223" s="3"/>
      <c r="AR223" s="3"/>
    </row>
    <row r="224" spans="1:47" ht="144" x14ac:dyDescent="0.3">
      <c r="A224" s="1">
        <v>238353</v>
      </c>
      <c r="B224" s="2" t="s">
        <v>2009</v>
      </c>
      <c r="C224" s="5" t="s">
        <v>2010</v>
      </c>
      <c r="D224" s="5" t="s">
        <v>2011</v>
      </c>
      <c r="E224" s="5" t="s">
        <v>2012</v>
      </c>
      <c r="F224" s="2"/>
      <c r="G224" s="2" t="s">
        <v>1743</v>
      </c>
      <c r="H224" s="2" t="s">
        <v>29</v>
      </c>
      <c r="I224" s="2" t="s">
        <v>2013</v>
      </c>
      <c r="J224" s="2" t="s">
        <v>2014</v>
      </c>
      <c r="K224" s="2" t="s">
        <v>2013</v>
      </c>
      <c r="L224" s="2" t="s">
        <v>2015</v>
      </c>
      <c r="M224" s="1">
        <v>24</v>
      </c>
      <c r="N224" s="2" t="s">
        <v>32</v>
      </c>
      <c r="O224" s="2" t="s">
        <v>186</v>
      </c>
      <c r="P224" s="2" t="s">
        <v>672</v>
      </c>
      <c r="Q224" s="2" t="s">
        <v>2016</v>
      </c>
      <c r="R224" s="1">
        <v>1</v>
      </c>
      <c r="S224" s="1">
        <v>1</v>
      </c>
      <c r="T224" s="2"/>
      <c r="U224" s="2" t="s">
        <v>35</v>
      </c>
      <c r="V224" s="2" t="s">
        <v>2014</v>
      </c>
      <c r="W224" s="2" t="s">
        <v>2015</v>
      </c>
      <c r="X224" s="2" t="s">
        <v>37</v>
      </c>
      <c r="Y224" s="3"/>
      <c r="Z224" s="3"/>
      <c r="AA224" s="3"/>
      <c r="AB224" s="3"/>
      <c r="AC224" s="3"/>
      <c r="AD224" s="3"/>
      <c r="AE224" s="3"/>
      <c r="AF224" s="3"/>
      <c r="AG224" s="3"/>
      <c r="AH224" s="3"/>
      <c r="AI224" s="3"/>
      <c r="AJ224" s="3"/>
      <c r="AK224" s="3"/>
      <c r="AL224" s="3"/>
      <c r="AM224" s="3"/>
      <c r="AN224" s="3"/>
      <c r="AO224" s="3"/>
      <c r="AP224" s="3"/>
      <c r="AQ224" s="3"/>
      <c r="AR224" s="3"/>
    </row>
    <row r="225" spans="1:44" ht="84" x14ac:dyDescent="0.3">
      <c r="A225" s="1">
        <v>231065</v>
      </c>
      <c r="B225" s="2" t="s">
        <v>88</v>
      </c>
      <c r="C225" s="3" t="s">
        <v>1158</v>
      </c>
      <c r="D225" s="2" t="s">
        <v>40</v>
      </c>
      <c r="E225" s="2" t="s">
        <v>1159</v>
      </c>
      <c r="F225" s="2" t="s">
        <v>1160</v>
      </c>
      <c r="G225" s="2" t="s">
        <v>1161</v>
      </c>
      <c r="H225" s="2" t="s">
        <v>183</v>
      </c>
      <c r="I225" s="2" t="s">
        <v>1162</v>
      </c>
      <c r="J225" s="2" t="s">
        <v>1163</v>
      </c>
      <c r="K225" s="2" t="s">
        <v>1164</v>
      </c>
      <c r="L225" s="2" t="s">
        <v>1165</v>
      </c>
      <c r="M225" s="1">
        <v>12</v>
      </c>
      <c r="N225" s="2" t="s">
        <v>32</v>
      </c>
      <c r="O225" s="2" t="s">
        <v>186</v>
      </c>
      <c r="P225" s="2" t="s">
        <v>672</v>
      </c>
      <c r="Q225" s="2" t="s">
        <v>914</v>
      </c>
      <c r="R225" s="1">
        <v>1</v>
      </c>
      <c r="S225" s="1">
        <v>1</v>
      </c>
      <c r="T225" s="2"/>
      <c r="U225" s="2" t="s">
        <v>35</v>
      </c>
      <c r="V225" s="2" t="s">
        <v>1168</v>
      </c>
      <c r="W225" s="2" t="s">
        <v>1169</v>
      </c>
      <c r="X225" s="2" t="s">
        <v>37</v>
      </c>
      <c r="Y225" s="3"/>
      <c r="Z225" s="3"/>
      <c r="AA225" s="3"/>
      <c r="AB225" s="3"/>
      <c r="AC225" s="3"/>
      <c r="AD225" s="3"/>
      <c r="AE225" s="3"/>
      <c r="AF225" s="3"/>
      <c r="AG225" s="3"/>
      <c r="AH225" s="3"/>
      <c r="AI225" s="3"/>
      <c r="AJ225" s="3"/>
      <c r="AK225" s="3"/>
      <c r="AL225" s="3"/>
      <c r="AM225" s="3"/>
      <c r="AN225" s="3"/>
      <c r="AO225" s="3"/>
      <c r="AP225" s="3"/>
      <c r="AQ225" s="3"/>
      <c r="AR225" s="3"/>
    </row>
    <row r="226" spans="1:44" ht="61.2" x14ac:dyDescent="0.3">
      <c r="A226" s="13">
        <v>238999</v>
      </c>
      <c r="B226" s="14" t="s">
        <v>2033</v>
      </c>
      <c r="C226" s="14" t="s">
        <v>2034</v>
      </c>
      <c r="D226" s="14" t="s">
        <v>38</v>
      </c>
      <c r="E226" s="14" t="s">
        <v>2035</v>
      </c>
      <c r="F226" s="15"/>
      <c r="G226" s="14" t="s">
        <v>2036</v>
      </c>
      <c r="H226" s="14" t="s">
        <v>29</v>
      </c>
      <c r="I226" s="14" t="s">
        <v>2037</v>
      </c>
      <c r="J226" s="14" t="s">
        <v>2038</v>
      </c>
      <c r="K226" s="14" t="s">
        <v>2037</v>
      </c>
      <c r="L226" s="14" t="s">
        <v>2039</v>
      </c>
      <c r="M226" s="15">
        <v>25</v>
      </c>
      <c r="N226" s="14" t="s">
        <v>32</v>
      </c>
      <c r="O226" s="14" t="s">
        <v>226</v>
      </c>
      <c r="P226" s="14" t="s">
        <v>226</v>
      </c>
      <c r="Q226" s="16">
        <v>0</v>
      </c>
      <c r="R226" s="15">
        <v>3</v>
      </c>
      <c r="S226" s="15">
        <v>3</v>
      </c>
      <c r="T226" s="14" t="s">
        <v>2040</v>
      </c>
      <c r="U226" s="14" t="s">
        <v>35</v>
      </c>
      <c r="V226" s="14" t="s">
        <v>2041</v>
      </c>
      <c r="W226" s="14" t="s">
        <v>2042</v>
      </c>
      <c r="X226" s="14" t="s">
        <v>2043</v>
      </c>
      <c r="Y226" s="3"/>
      <c r="Z226" s="3"/>
      <c r="AA226" s="3"/>
      <c r="AB226" s="3"/>
      <c r="AC226" s="3"/>
      <c r="AD226" s="3"/>
      <c r="AE226" s="3"/>
      <c r="AF226" s="3"/>
      <c r="AG226" s="3"/>
      <c r="AH226" s="3"/>
      <c r="AI226" s="3"/>
      <c r="AJ226" s="3"/>
      <c r="AK226" s="3"/>
      <c r="AL226" s="3"/>
      <c r="AM226" s="3"/>
      <c r="AN226" s="3"/>
      <c r="AO226" s="3"/>
      <c r="AP226" s="3"/>
      <c r="AQ226" s="3"/>
      <c r="AR226" s="3"/>
    </row>
    <row r="227" spans="1:44" ht="409.6" x14ac:dyDescent="0.3">
      <c r="A227" s="3">
        <v>236017</v>
      </c>
      <c r="B227" s="3" t="s">
        <v>1937</v>
      </c>
      <c r="C227" s="7" t="s">
        <v>1938</v>
      </c>
      <c r="D227" s="7" t="s">
        <v>1939</v>
      </c>
      <c r="E227" s="7" t="s">
        <v>1940</v>
      </c>
      <c r="F227" s="3"/>
      <c r="G227" s="3">
        <v>801658891</v>
      </c>
      <c r="H227" s="3" t="s">
        <v>183</v>
      </c>
      <c r="I227" s="3">
        <v>6944740587</v>
      </c>
      <c r="J227" s="3" t="s">
        <v>1941</v>
      </c>
      <c r="K227" s="3">
        <v>2130248358</v>
      </c>
      <c r="L227" s="3" t="s">
        <v>1942</v>
      </c>
      <c r="M227" s="3">
        <v>13</v>
      </c>
      <c r="N227" s="3" t="s">
        <v>32</v>
      </c>
      <c r="O227" s="3" t="s">
        <v>186</v>
      </c>
      <c r="P227" s="3" t="s">
        <v>672</v>
      </c>
      <c r="Q227" s="10">
        <v>44794</v>
      </c>
      <c r="R227" s="3">
        <v>2</v>
      </c>
      <c r="S227" s="3">
        <v>2</v>
      </c>
      <c r="T227" s="3" t="s">
        <v>1943</v>
      </c>
      <c r="U227" s="3" t="s">
        <v>35</v>
      </c>
      <c r="V227" s="3" t="s">
        <v>1941</v>
      </c>
      <c r="W227" s="3" t="s">
        <v>1942</v>
      </c>
      <c r="X227" s="3" t="s">
        <v>37</v>
      </c>
      <c r="Y227" s="3"/>
      <c r="Z227" s="3"/>
      <c r="AA227" s="3"/>
      <c r="AB227" s="3"/>
      <c r="AC227" s="3"/>
      <c r="AD227" s="3"/>
      <c r="AE227" s="3"/>
      <c r="AF227" s="3"/>
      <c r="AG227" s="3"/>
      <c r="AH227" s="3"/>
      <c r="AI227" s="3"/>
      <c r="AJ227" s="3"/>
      <c r="AK227" s="3"/>
      <c r="AL227" s="3"/>
      <c r="AM227" s="3"/>
      <c r="AN227" s="3"/>
      <c r="AO227" s="3"/>
      <c r="AP227" s="3"/>
      <c r="AQ227" s="3"/>
      <c r="AR227" s="3"/>
    </row>
    <row r="228" spans="1:44" ht="48" x14ac:dyDescent="0.3">
      <c r="A228" s="1">
        <v>150640</v>
      </c>
      <c r="B228" s="2" t="s">
        <v>1944</v>
      </c>
      <c r="C228" s="6" t="s">
        <v>1945</v>
      </c>
      <c r="D228" s="6" t="s">
        <v>1946</v>
      </c>
      <c r="E228" s="6" t="s">
        <v>1947</v>
      </c>
      <c r="F228" s="3"/>
      <c r="G228" s="2" t="s">
        <v>559</v>
      </c>
      <c r="H228" s="2" t="s">
        <v>29</v>
      </c>
      <c r="I228" s="2" t="s">
        <v>1948</v>
      </c>
      <c r="J228" s="2" t="s">
        <v>1949</v>
      </c>
      <c r="K228" s="2" t="s">
        <v>1950</v>
      </c>
      <c r="L228" s="2" t="s">
        <v>1951</v>
      </c>
      <c r="M228" s="1">
        <v>16</v>
      </c>
      <c r="N228" s="2" t="s">
        <v>32</v>
      </c>
      <c r="O228" s="2" t="s">
        <v>186</v>
      </c>
      <c r="P228" s="2" t="s">
        <v>672</v>
      </c>
      <c r="Q228" s="2" t="s">
        <v>1952</v>
      </c>
      <c r="R228" s="1">
        <v>70</v>
      </c>
      <c r="S228" s="1">
        <v>67</v>
      </c>
      <c r="T228" s="2"/>
      <c r="U228" s="2" t="s">
        <v>206</v>
      </c>
      <c r="V228" s="2" t="s">
        <v>1953</v>
      </c>
      <c r="W228" s="2" t="s">
        <v>1954</v>
      </c>
      <c r="X228" s="2" t="s">
        <v>37</v>
      </c>
      <c r="Y228" s="3"/>
      <c r="Z228" s="3"/>
      <c r="AA228" s="3"/>
      <c r="AB228" s="3"/>
      <c r="AC228" s="3"/>
      <c r="AD228" s="3"/>
      <c r="AE228" s="3"/>
      <c r="AF228" s="3"/>
      <c r="AG228" s="3"/>
      <c r="AH228" s="3"/>
      <c r="AI228" s="3"/>
      <c r="AJ228" s="3"/>
      <c r="AK228" s="3"/>
      <c r="AL228" s="3"/>
      <c r="AM228" s="3"/>
      <c r="AN228" s="3"/>
      <c r="AO228" s="3"/>
      <c r="AP228" s="3"/>
      <c r="AQ228" s="3"/>
      <c r="AR228" s="3"/>
    </row>
    <row r="229" spans="1:44" ht="48" x14ac:dyDescent="0.3">
      <c r="A229" s="1">
        <v>216394</v>
      </c>
      <c r="B229" s="2" t="s">
        <v>1955</v>
      </c>
      <c r="C229" s="7" t="s">
        <v>1956</v>
      </c>
      <c r="D229" s="7" t="s">
        <v>57</v>
      </c>
      <c r="E229" s="7" t="s">
        <v>1957</v>
      </c>
      <c r="F229" s="3"/>
      <c r="G229" s="2" t="s">
        <v>1958</v>
      </c>
      <c r="H229" s="2" t="s">
        <v>29</v>
      </c>
      <c r="I229" s="2" t="s">
        <v>1959</v>
      </c>
      <c r="J229" s="2" t="s">
        <v>1960</v>
      </c>
      <c r="K229" s="2" t="s">
        <v>1961</v>
      </c>
      <c r="L229" s="9" t="s">
        <v>1962</v>
      </c>
      <c r="M229" s="1">
        <v>12</v>
      </c>
      <c r="N229" s="2" t="s">
        <v>32</v>
      </c>
      <c r="O229" s="2" t="s">
        <v>186</v>
      </c>
      <c r="P229" s="2" t="s">
        <v>672</v>
      </c>
      <c r="Q229" s="2" t="s">
        <v>1963</v>
      </c>
      <c r="R229" s="1">
        <v>1</v>
      </c>
      <c r="S229" s="1">
        <v>1</v>
      </c>
      <c r="T229" s="2"/>
      <c r="U229" s="2" t="s">
        <v>35</v>
      </c>
      <c r="V229" s="2" t="s">
        <v>1964</v>
      </c>
      <c r="W229" s="2" t="s">
        <v>1965</v>
      </c>
      <c r="X229" s="2" t="s">
        <v>37</v>
      </c>
      <c r="Y229" s="3"/>
      <c r="Z229" s="3"/>
      <c r="AA229" s="3"/>
      <c r="AB229" s="3"/>
      <c r="AC229" s="3"/>
      <c r="AD229" s="3"/>
      <c r="AE229" s="3"/>
      <c r="AF229" s="3"/>
      <c r="AG229" s="3"/>
      <c r="AH229" s="3"/>
      <c r="AI229" s="3"/>
      <c r="AJ229" s="3"/>
      <c r="AK229" s="3"/>
      <c r="AL229" s="3"/>
      <c r="AM229" s="3"/>
      <c r="AN229" s="3"/>
      <c r="AO229" s="3"/>
      <c r="AP229" s="3"/>
      <c r="AQ229" s="3"/>
      <c r="AR229" s="3"/>
    </row>
    <row r="230" spans="1:44" ht="36" x14ac:dyDescent="0.3">
      <c r="A230" s="1">
        <v>232739</v>
      </c>
      <c r="B230" s="2" t="s">
        <v>118</v>
      </c>
      <c r="C230" s="6" t="s">
        <v>1966</v>
      </c>
      <c r="D230" s="6" t="s">
        <v>644</v>
      </c>
      <c r="E230" s="6" t="s">
        <v>1967</v>
      </c>
      <c r="F230" s="2" t="s">
        <v>1968</v>
      </c>
      <c r="G230" s="2" t="s">
        <v>1969</v>
      </c>
      <c r="H230" s="2" t="s">
        <v>29</v>
      </c>
      <c r="I230" s="2" t="s">
        <v>1970</v>
      </c>
      <c r="J230" s="2" t="s">
        <v>1971</v>
      </c>
      <c r="K230" s="2" t="s">
        <v>1972</v>
      </c>
      <c r="L230" s="2" t="s">
        <v>1973</v>
      </c>
      <c r="M230" s="1">
        <v>24</v>
      </c>
      <c r="N230" s="2" t="s">
        <v>32</v>
      </c>
      <c r="O230" s="2" t="s">
        <v>186</v>
      </c>
      <c r="P230" s="2" t="s">
        <v>1974</v>
      </c>
      <c r="Q230" s="2" t="s">
        <v>1975</v>
      </c>
      <c r="R230" s="1">
        <v>1</v>
      </c>
      <c r="S230" s="1">
        <v>1</v>
      </c>
      <c r="T230" s="2"/>
      <c r="U230" s="2" t="s">
        <v>35</v>
      </c>
      <c r="V230" s="2" t="s">
        <v>1976</v>
      </c>
      <c r="W230" s="2" t="s">
        <v>1977</v>
      </c>
      <c r="X230" s="2" t="s">
        <v>37</v>
      </c>
      <c r="Y230" s="3"/>
      <c r="Z230" s="3"/>
      <c r="AA230" s="3"/>
      <c r="AB230" s="3"/>
      <c r="AC230" s="3"/>
      <c r="AD230" s="3"/>
      <c r="AE230" s="3"/>
      <c r="AF230" s="3"/>
      <c r="AG230" s="3"/>
      <c r="AH230" s="3"/>
      <c r="AI230" s="3"/>
      <c r="AJ230" s="3"/>
      <c r="AK230" s="3"/>
      <c r="AL230" s="3"/>
      <c r="AM230" s="3"/>
      <c r="AN230" s="3"/>
      <c r="AO230" s="3"/>
      <c r="AP230" s="3"/>
      <c r="AQ230" s="3"/>
      <c r="AR230" s="3"/>
    </row>
    <row r="231" spans="1:44" ht="36" x14ac:dyDescent="0.3">
      <c r="A231" s="1">
        <v>232746</v>
      </c>
      <c r="B231" s="2" t="s">
        <v>118</v>
      </c>
      <c r="C231" s="5" t="s">
        <v>1966</v>
      </c>
      <c r="D231" s="5" t="s">
        <v>644</v>
      </c>
      <c r="E231" s="5" t="s">
        <v>1967</v>
      </c>
      <c r="F231" s="2" t="s">
        <v>1968</v>
      </c>
      <c r="G231" s="2" t="s">
        <v>1969</v>
      </c>
      <c r="H231" s="2" t="s">
        <v>29</v>
      </c>
      <c r="I231" s="2" t="s">
        <v>1978</v>
      </c>
      <c r="J231" s="2" t="s">
        <v>1971</v>
      </c>
      <c r="K231" s="2" t="s">
        <v>1972</v>
      </c>
      <c r="L231" s="2" t="s">
        <v>1973</v>
      </c>
      <c r="M231" s="1">
        <v>24</v>
      </c>
      <c r="N231" s="2" t="s">
        <v>32</v>
      </c>
      <c r="O231" s="2" t="s">
        <v>186</v>
      </c>
      <c r="P231" s="2" t="s">
        <v>1979</v>
      </c>
      <c r="Q231" s="2" t="s">
        <v>1975</v>
      </c>
      <c r="R231" s="1">
        <v>1</v>
      </c>
      <c r="S231" s="1">
        <v>1</v>
      </c>
      <c r="T231" s="2"/>
      <c r="U231" s="2" t="s">
        <v>35</v>
      </c>
      <c r="V231" s="2" t="s">
        <v>1980</v>
      </c>
      <c r="W231" s="2" t="s">
        <v>1981</v>
      </c>
      <c r="X231" s="2" t="s">
        <v>37</v>
      </c>
      <c r="Y231" s="3"/>
      <c r="Z231" s="3"/>
      <c r="AA231" s="3"/>
      <c r="AB231" s="3"/>
      <c r="AC231" s="3"/>
      <c r="AD231" s="3"/>
      <c r="AE231" s="3"/>
      <c r="AF231" s="3"/>
      <c r="AG231" s="3"/>
      <c r="AH231" s="3"/>
      <c r="AI231" s="3"/>
      <c r="AJ231" s="3"/>
      <c r="AK231" s="3"/>
      <c r="AL231" s="3"/>
      <c r="AM231" s="3"/>
      <c r="AN231" s="3"/>
      <c r="AO231" s="3"/>
      <c r="AP231" s="3"/>
      <c r="AQ231" s="3"/>
      <c r="AR231" s="3"/>
    </row>
    <row r="232" spans="1:44" ht="36" x14ac:dyDescent="0.3">
      <c r="A232" s="1">
        <v>232747</v>
      </c>
      <c r="B232" s="2" t="s">
        <v>118</v>
      </c>
      <c r="C232" s="6" t="s">
        <v>1966</v>
      </c>
      <c r="D232" s="6" t="s">
        <v>644</v>
      </c>
      <c r="E232" s="6" t="s">
        <v>1967</v>
      </c>
      <c r="F232" s="2" t="s">
        <v>1968</v>
      </c>
      <c r="G232" s="2" t="s">
        <v>1969</v>
      </c>
      <c r="H232" s="2" t="s">
        <v>29</v>
      </c>
      <c r="I232" s="2" t="s">
        <v>1982</v>
      </c>
      <c r="J232" s="2" t="s">
        <v>1971</v>
      </c>
      <c r="K232" s="2" t="s">
        <v>1972</v>
      </c>
      <c r="L232" s="2" t="s">
        <v>1973</v>
      </c>
      <c r="M232" s="1">
        <v>24</v>
      </c>
      <c r="N232" s="2" t="s">
        <v>32</v>
      </c>
      <c r="O232" s="2" t="s">
        <v>186</v>
      </c>
      <c r="P232" s="2" t="s">
        <v>1983</v>
      </c>
      <c r="Q232" s="2" t="s">
        <v>1975</v>
      </c>
      <c r="R232" s="1">
        <v>1</v>
      </c>
      <c r="S232" s="1">
        <v>1</v>
      </c>
      <c r="T232" s="2"/>
      <c r="U232" s="2" t="s">
        <v>35</v>
      </c>
      <c r="V232" s="2" t="s">
        <v>1984</v>
      </c>
      <c r="W232" s="2" t="s">
        <v>1985</v>
      </c>
      <c r="X232" s="2" t="s">
        <v>37</v>
      </c>
      <c r="Y232" s="3"/>
      <c r="Z232" s="3"/>
      <c r="AA232" s="3"/>
      <c r="AB232" s="3"/>
      <c r="AC232" s="3"/>
      <c r="AD232" s="3"/>
      <c r="AE232" s="3"/>
      <c r="AF232" s="3"/>
      <c r="AG232" s="3"/>
      <c r="AH232" s="3"/>
      <c r="AI232" s="3"/>
      <c r="AJ232" s="3"/>
      <c r="AK232" s="3"/>
      <c r="AL232" s="3"/>
      <c r="AM232" s="3"/>
      <c r="AN232" s="3"/>
      <c r="AO232" s="3"/>
      <c r="AP232" s="3"/>
      <c r="AQ232" s="3"/>
      <c r="AR232" s="3"/>
    </row>
    <row r="233" spans="1:44" ht="36" x14ac:dyDescent="0.3">
      <c r="A233" s="1">
        <v>232749</v>
      </c>
      <c r="B233" s="2" t="s">
        <v>118</v>
      </c>
      <c r="C233" s="5" t="s">
        <v>1966</v>
      </c>
      <c r="D233" s="5" t="s">
        <v>644</v>
      </c>
      <c r="E233" s="5" t="s">
        <v>1967</v>
      </c>
      <c r="F233" s="2" t="s">
        <v>1968</v>
      </c>
      <c r="G233" s="2" t="s">
        <v>1969</v>
      </c>
      <c r="H233" s="2" t="s">
        <v>29</v>
      </c>
      <c r="I233" s="2" t="s">
        <v>1986</v>
      </c>
      <c r="J233" s="2" t="s">
        <v>1971</v>
      </c>
      <c r="K233" s="2" t="s">
        <v>1972</v>
      </c>
      <c r="L233" s="2" t="s">
        <v>1973</v>
      </c>
      <c r="M233" s="1">
        <v>24</v>
      </c>
      <c r="N233" s="2" t="s">
        <v>32</v>
      </c>
      <c r="O233" s="2" t="s">
        <v>186</v>
      </c>
      <c r="P233" s="2" t="s">
        <v>1979</v>
      </c>
      <c r="Q233" s="2" t="s">
        <v>1975</v>
      </c>
      <c r="R233" s="1">
        <v>1</v>
      </c>
      <c r="S233" s="1">
        <v>1</v>
      </c>
      <c r="T233" s="2"/>
      <c r="U233" s="2" t="s">
        <v>35</v>
      </c>
      <c r="V233" s="2" t="s">
        <v>1984</v>
      </c>
      <c r="W233" s="2" t="s">
        <v>1987</v>
      </c>
      <c r="X233" s="2" t="s">
        <v>37</v>
      </c>
      <c r="Y233" s="3"/>
      <c r="Z233" s="3"/>
      <c r="AA233" s="3"/>
      <c r="AB233" s="3"/>
      <c r="AC233" s="3"/>
      <c r="AD233" s="3"/>
      <c r="AE233" s="3"/>
      <c r="AF233" s="3"/>
      <c r="AG233" s="3"/>
      <c r="AH233" s="3"/>
      <c r="AI233" s="3"/>
      <c r="AJ233" s="3"/>
      <c r="AK233" s="3"/>
      <c r="AL233" s="3"/>
      <c r="AM233" s="3"/>
      <c r="AN233" s="3"/>
      <c r="AO233" s="3"/>
      <c r="AP233" s="3"/>
      <c r="AQ233" s="3"/>
      <c r="AR233" s="3"/>
    </row>
    <row r="234" spans="1:44" ht="36" x14ac:dyDescent="0.3">
      <c r="A234" s="1">
        <v>232750</v>
      </c>
      <c r="B234" s="2" t="s">
        <v>118</v>
      </c>
      <c r="C234" s="6" t="s">
        <v>1966</v>
      </c>
      <c r="D234" s="6" t="s">
        <v>644</v>
      </c>
      <c r="E234" s="6" t="s">
        <v>1967</v>
      </c>
      <c r="F234" s="2" t="s">
        <v>1968</v>
      </c>
      <c r="G234" s="2" t="s">
        <v>1969</v>
      </c>
      <c r="H234" s="2" t="s">
        <v>29</v>
      </c>
      <c r="I234" s="2" t="s">
        <v>1988</v>
      </c>
      <c r="J234" s="2" t="s">
        <v>1971</v>
      </c>
      <c r="K234" s="2" t="s">
        <v>1972</v>
      </c>
      <c r="L234" s="2" t="s">
        <v>1973</v>
      </c>
      <c r="M234" s="1">
        <v>24</v>
      </c>
      <c r="N234" s="2" t="s">
        <v>32</v>
      </c>
      <c r="O234" s="2" t="s">
        <v>186</v>
      </c>
      <c r="P234" s="2" t="s">
        <v>1989</v>
      </c>
      <c r="Q234" s="2" t="s">
        <v>1975</v>
      </c>
      <c r="R234" s="1">
        <v>1</v>
      </c>
      <c r="S234" s="1">
        <v>1</v>
      </c>
      <c r="T234" s="2"/>
      <c r="U234" s="2" t="s">
        <v>35</v>
      </c>
      <c r="V234" s="2" t="s">
        <v>1990</v>
      </c>
      <c r="W234" s="2" t="s">
        <v>1991</v>
      </c>
      <c r="X234" s="2" t="s">
        <v>37</v>
      </c>
      <c r="Y234" s="3"/>
      <c r="Z234" s="3"/>
      <c r="AA234" s="3"/>
      <c r="AB234" s="3"/>
      <c r="AC234" s="3"/>
      <c r="AD234" s="3"/>
      <c r="AE234" s="3"/>
      <c r="AF234" s="3"/>
      <c r="AG234" s="3"/>
      <c r="AH234" s="3"/>
      <c r="AI234" s="3"/>
      <c r="AJ234" s="3"/>
      <c r="AK234" s="3"/>
      <c r="AL234" s="3"/>
      <c r="AM234" s="3"/>
      <c r="AN234" s="3"/>
      <c r="AO234" s="3"/>
      <c r="AP234" s="3"/>
      <c r="AQ234" s="3"/>
      <c r="AR234" s="3"/>
    </row>
    <row r="235" spans="1:44" ht="36" x14ac:dyDescent="0.3">
      <c r="A235" s="1">
        <v>232751</v>
      </c>
      <c r="B235" s="2" t="s">
        <v>118</v>
      </c>
      <c r="C235" s="5" t="s">
        <v>1966</v>
      </c>
      <c r="D235" s="5" t="s">
        <v>644</v>
      </c>
      <c r="E235" s="5" t="s">
        <v>1967</v>
      </c>
      <c r="F235" s="2" t="s">
        <v>1968</v>
      </c>
      <c r="G235" s="2" t="s">
        <v>1969</v>
      </c>
      <c r="H235" s="2" t="s">
        <v>29</v>
      </c>
      <c r="I235" s="2" t="s">
        <v>1992</v>
      </c>
      <c r="J235" s="2" t="s">
        <v>1971</v>
      </c>
      <c r="K235" s="2" t="s">
        <v>1972</v>
      </c>
      <c r="L235" s="2" t="s">
        <v>1973</v>
      </c>
      <c r="M235" s="1">
        <v>24</v>
      </c>
      <c r="N235" s="2" t="s">
        <v>32</v>
      </c>
      <c r="O235" s="2" t="s">
        <v>186</v>
      </c>
      <c r="P235" s="2" t="s">
        <v>1416</v>
      </c>
      <c r="Q235" s="2" t="s">
        <v>1975</v>
      </c>
      <c r="R235" s="1">
        <v>1</v>
      </c>
      <c r="S235" s="1">
        <v>1</v>
      </c>
      <c r="T235" s="2"/>
      <c r="U235" s="2" t="s">
        <v>35</v>
      </c>
      <c r="V235" s="2" t="s">
        <v>1993</v>
      </c>
      <c r="W235" s="2" t="s">
        <v>1994</v>
      </c>
      <c r="X235" s="2" t="s">
        <v>37</v>
      </c>
      <c r="Y235" s="3"/>
      <c r="Z235" s="3"/>
      <c r="AA235" s="3"/>
      <c r="AB235" s="3"/>
      <c r="AC235" s="3"/>
      <c r="AD235" s="3"/>
      <c r="AE235" s="3"/>
      <c r="AF235" s="3"/>
      <c r="AG235" s="3"/>
      <c r="AH235" s="3"/>
      <c r="AI235" s="3"/>
      <c r="AJ235" s="3"/>
      <c r="AK235" s="3"/>
      <c r="AL235" s="3"/>
      <c r="AM235" s="3"/>
      <c r="AN235" s="3"/>
      <c r="AO235" s="3"/>
      <c r="AP235" s="3"/>
      <c r="AQ235" s="3"/>
      <c r="AR235" s="3"/>
    </row>
    <row r="236" spans="1:44" ht="36" x14ac:dyDescent="0.3">
      <c r="A236" s="1">
        <v>232752</v>
      </c>
      <c r="B236" s="2" t="s">
        <v>118</v>
      </c>
      <c r="C236" s="6" t="s">
        <v>1966</v>
      </c>
      <c r="D236" s="6" t="s">
        <v>644</v>
      </c>
      <c r="E236" s="6" t="s">
        <v>1967</v>
      </c>
      <c r="F236" s="2" t="s">
        <v>1968</v>
      </c>
      <c r="G236" s="2" t="s">
        <v>1969</v>
      </c>
      <c r="H236" s="2" t="s">
        <v>29</v>
      </c>
      <c r="I236" s="2" t="s">
        <v>1995</v>
      </c>
      <c r="J236" s="2" t="s">
        <v>1971</v>
      </c>
      <c r="K236" s="2" t="s">
        <v>1972</v>
      </c>
      <c r="L236" s="2" t="s">
        <v>1973</v>
      </c>
      <c r="M236" s="1">
        <v>24</v>
      </c>
      <c r="N236" s="2" t="s">
        <v>32</v>
      </c>
      <c r="O236" s="2" t="s">
        <v>530</v>
      </c>
      <c r="P236" s="2" t="s">
        <v>530</v>
      </c>
      <c r="Q236" s="2" t="s">
        <v>1975</v>
      </c>
      <c r="R236" s="1">
        <v>1</v>
      </c>
      <c r="S236" s="1">
        <v>1</v>
      </c>
      <c r="T236" s="2"/>
      <c r="U236" s="2" t="s">
        <v>35</v>
      </c>
      <c r="V236" s="2" t="s">
        <v>1996</v>
      </c>
      <c r="W236" s="2" t="s">
        <v>1997</v>
      </c>
      <c r="X236" s="2" t="s">
        <v>37</v>
      </c>
      <c r="Y236" s="3"/>
      <c r="Z236" s="3"/>
      <c r="AA236" s="3"/>
      <c r="AB236" s="3"/>
      <c r="AC236" s="3"/>
      <c r="AD236" s="3"/>
      <c r="AE236" s="3"/>
      <c r="AF236" s="3"/>
      <c r="AG236" s="3"/>
      <c r="AH236" s="3"/>
      <c r="AI236" s="3"/>
      <c r="AJ236" s="3"/>
      <c r="AK236" s="3"/>
      <c r="AL236" s="3"/>
      <c r="AM236" s="3"/>
      <c r="AN236" s="3"/>
      <c r="AO236" s="3"/>
      <c r="AP236" s="3"/>
      <c r="AQ236" s="3"/>
      <c r="AR236" s="3"/>
    </row>
    <row r="237" spans="1:44" ht="36" x14ac:dyDescent="0.3">
      <c r="A237" s="1">
        <v>232753</v>
      </c>
      <c r="B237" s="2" t="s">
        <v>118</v>
      </c>
      <c r="C237" s="5" t="s">
        <v>1966</v>
      </c>
      <c r="D237" s="5" t="s">
        <v>644</v>
      </c>
      <c r="E237" s="5" t="s">
        <v>1967</v>
      </c>
      <c r="F237" s="2" t="s">
        <v>1968</v>
      </c>
      <c r="G237" s="2" t="s">
        <v>1969</v>
      </c>
      <c r="H237" s="2" t="s">
        <v>29</v>
      </c>
      <c r="I237" s="2" t="s">
        <v>1998</v>
      </c>
      <c r="J237" s="2" t="s">
        <v>1971</v>
      </c>
      <c r="K237" s="2" t="s">
        <v>1972</v>
      </c>
      <c r="L237" s="2" t="s">
        <v>1973</v>
      </c>
      <c r="M237" s="1">
        <v>24</v>
      </c>
      <c r="N237" s="2" t="s">
        <v>32</v>
      </c>
      <c r="O237" s="2" t="s">
        <v>186</v>
      </c>
      <c r="P237" s="2" t="s">
        <v>573</v>
      </c>
      <c r="Q237" s="2" t="s">
        <v>1975</v>
      </c>
      <c r="R237" s="1">
        <v>1</v>
      </c>
      <c r="S237" s="1">
        <v>1</v>
      </c>
      <c r="T237" s="2"/>
      <c r="U237" s="2" t="s">
        <v>35</v>
      </c>
      <c r="V237" s="2" t="s">
        <v>1999</v>
      </c>
      <c r="W237" s="2" t="s">
        <v>1985</v>
      </c>
      <c r="X237" s="2" t="s">
        <v>37</v>
      </c>
      <c r="Y237" s="3"/>
      <c r="Z237" s="3"/>
      <c r="AA237" s="3"/>
      <c r="AB237" s="3"/>
      <c r="AC237" s="3"/>
      <c r="AD237" s="3"/>
      <c r="AE237" s="3"/>
      <c r="AF237" s="3"/>
      <c r="AG237" s="3"/>
      <c r="AH237" s="3"/>
      <c r="AI237" s="3"/>
      <c r="AJ237" s="3"/>
      <c r="AK237" s="3"/>
      <c r="AL237" s="3"/>
      <c r="AM237" s="3"/>
      <c r="AN237" s="3"/>
      <c r="AO237" s="3"/>
      <c r="AP237" s="3"/>
      <c r="AQ237" s="3"/>
      <c r="AR237" s="3"/>
    </row>
    <row r="238" spans="1:44" ht="36" x14ac:dyDescent="0.3">
      <c r="A238" s="1">
        <v>232755</v>
      </c>
      <c r="B238" s="2" t="s">
        <v>118</v>
      </c>
      <c r="C238" s="6" t="s">
        <v>1966</v>
      </c>
      <c r="D238" s="6" t="s">
        <v>644</v>
      </c>
      <c r="E238" s="6" t="s">
        <v>1967</v>
      </c>
      <c r="F238" s="2" t="s">
        <v>1968</v>
      </c>
      <c r="G238" s="2" t="s">
        <v>1969</v>
      </c>
      <c r="H238" s="2" t="s">
        <v>29</v>
      </c>
      <c r="I238" s="2" t="s">
        <v>2000</v>
      </c>
      <c r="J238" s="2" t="s">
        <v>1971</v>
      </c>
      <c r="K238" s="2" t="s">
        <v>1972</v>
      </c>
      <c r="L238" s="2" t="s">
        <v>1973</v>
      </c>
      <c r="M238" s="1">
        <v>24</v>
      </c>
      <c r="N238" s="2" t="s">
        <v>32</v>
      </c>
      <c r="O238" s="2" t="s">
        <v>186</v>
      </c>
      <c r="P238" s="2" t="s">
        <v>672</v>
      </c>
      <c r="Q238" s="2" t="s">
        <v>1975</v>
      </c>
      <c r="R238" s="1">
        <v>1</v>
      </c>
      <c r="S238" s="1">
        <v>1</v>
      </c>
      <c r="T238" s="2"/>
      <c r="U238" s="2" t="s">
        <v>35</v>
      </c>
      <c r="V238" s="2" t="s">
        <v>2001</v>
      </c>
      <c r="W238" s="2" t="s">
        <v>2002</v>
      </c>
      <c r="X238" s="2" t="s">
        <v>37</v>
      </c>
      <c r="Y238" s="3"/>
      <c r="Z238" s="3"/>
      <c r="AA238" s="3"/>
      <c r="AB238" s="3"/>
      <c r="AC238" s="3"/>
      <c r="AD238" s="3"/>
      <c r="AE238" s="3"/>
      <c r="AF238" s="3"/>
      <c r="AG238" s="3"/>
      <c r="AH238" s="3"/>
      <c r="AI238" s="3"/>
      <c r="AJ238" s="3"/>
      <c r="AK238" s="3"/>
      <c r="AL238" s="3"/>
      <c r="AM238" s="3"/>
      <c r="AN238" s="3"/>
      <c r="AO238" s="3"/>
      <c r="AP238" s="3"/>
      <c r="AQ238" s="3"/>
      <c r="AR238" s="3"/>
    </row>
    <row r="239" spans="1:44" ht="48" x14ac:dyDescent="0.3">
      <c r="A239" s="1">
        <v>229839</v>
      </c>
      <c r="B239" s="2" t="s">
        <v>1324</v>
      </c>
      <c r="C239" s="5" t="s">
        <v>1325</v>
      </c>
      <c r="D239" s="5" t="s">
        <v>747</v>
      </c>
      <c r="E239" s="5" t="s">
        <v>1326</v>
      </c>
      <c r="F239" s="2" t="s">
        <v>1327</v>
      </c>
      <c r="G239" s="2" t="s">
        <v>1328</v>
      </c>
      <c r="H239" s="2" t="s">
        <v>29</v>
      </c>
      <c r="I239" s="2" t="s">
        <v>1329</v>
      </c>
      <c r="J239" s="2" t="s">
        <v>1330</v>
      </c>
      <c r="K239" s="2" t="s">
        <v>1331</v>
      </c>
      <c r="L239" s="2" t="s">
        <v>1332</v>
      </c>
      <c r="M239" s="1">
        <v>12</v>
      </c>
      <c r="N239" s="2" t="s">
        <v>32</v>
      </c>
      <c r="O239" s="2" t="s">
        <v>186</v>
      </c>
      <c r="P239" s="2" t="s">
        <v>672</v>
      </c>
      <c r="Q239" s="2" t="s">
        <v>914</v>
      </c>
      <c r="R239" s="1">
        <v>1</v>
      </c>
      <c r="S239" s="1">
        <v>1</v>
      </c>
      <c r="T239" s="2"/>
      <c r="U239" s="2" t="s">
        <v>35</v>
      </c>
      <c r="V239" s="2" t="s">
        <v>1333</v>
      </c>
      <c r="W239" s="2" t="s">
        <v>1334</v>
      </c>
      <c r="X239" s="2" t="s">
        <v>37</v>
      </c>
      <c r="Y239" s="3"/>
      <c r="Z239" s="3"/>
      <c r="AA239" s="3"/>
      <c r="AB239" s="3"/>
      <c r="AC239" s="3"/>
      <c r="AD239" s="3"/>
      <c r="AE239" s="3"/>
      <c r="AF239" s="3"/>
      <c r="AG239" s="3"/>
      <c r="AH239" s="3"/>
      <c r="AI239" s="3"/>
      <c r="AJ239" s="3"/>
      <c r="AK239" s="3"/>
      <c r="AL239" s="3"/>
      <c r="AM239" s="3"/>
      <c r="AN239" s="3"/>
      <c r="AO239" s="3"/>
      <c r="AP239" s="3"/>
      <c r="AQ239" s="3"/>
      <c r="AR239" s="3"/>
    </row>
    <row r="240" spans="1:44" ht="72" x14ac:dyDescent="0.3">
      <c r="A240" s="3">
        <v>236209</v>
      </c>
      <c r="B240" s="3" t="s">
        <v>2003</v>
      </c>
      <c r="C240" s="6" t="s">
        <v>2004</v>
      </c>
      <c r="D240" s="6" t="s">
        <v>2005</v>
      </c>
      <c r="E240" s="6" t="s">
        <v>2006</v>
      </c>
      <c r="F240" s="3"/>
      <c r="G240" s="3">
        <v>90145420</v>
      </c>
      <c r="H240" s="3" t="s">
        <v>29</v>
      </c>
      <c r="I240" s="3">
        <v>6942843023</v>
      </c>
      <c r="J240" s="3" t="s">
        <v>2007</v>
      </c>
      <c r="K240" s="3">
        <v>2107752678</v>
      </c>
      <c r="L240" s="3" t="s">
        <v>2008</v>
      </c>
      <c r="M240" s="3">
        <v>30</v>
      </c>
      <c r="N240" s="3" t="s">
        <v>32</v>
      </c>
      <c r="O240" s="3" t="s">
        <v>186</v>
      </c>
      <c r="P240" s="3" t="s">
        <v>1085</v>
      </c>
      <c r="Q240" s="10">
        <v>44803</v>
      </c>
      <c r="R240" s="3">
        <v>2</v>
      </c>
      <c r="S240" s="3">
        <v>2</v>
      </c>
      <c r="T240" s="3"/>
      <c r="U240" s="3" t="s">
        <v>35</v>
      </c>
      <c r="V240" s="3" t="s">
        <v>2007</v>
      </c>
      <c r="W240" s="3" t="s">
        <v>2008</v>
      </c>
      <c r="X240" s="3" t="s">
        <v>37</v>
      </c>
      <c r="Y240" s="3"/>
      <c r="Z240" s="3"/>
      <c r="AA240" s="3"/>
      <c r="AB240" s="3"/>
      <c r="AC240" s="3"/>
      <c r="AD240" s="3"/>
      <c r="AE240" s="3"/>
      <c r="AF240" s="3"/>
      <c r="AG240" s="3"/>
      <c r="AH240" s="3"/>
      <c r="AI240" s="3"/>
      <c r="AJ240" s="3"/>
      <c r="AK240" s="3"/>
      <c r="AL240" s="3"/>
      <c r="AM240" s="3"/>
      <c r="AN240" s="3"/>
      <c r="AO240" s="3"/>
      <c r="AP240" s="3"/>
      <c r="AQ240" s="3"/>
      <c r="AR240" s="3"/>
    </row>
    <row r="241" spans="1:44"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row>
    <row r="242" spans="1:44"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row>
    <row r="243" spans="1:44"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row>
    <row r="244" spans="1:44"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row>
    <row r="245" spans="1:44"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row>
    <row r="246" spans="1:44"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row>
    <row r="247" spans="1:44"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row>
    <row r="248" spans="1:44"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row>
    <row r="249" spans="1:44"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row>
    <row r="250" spans="1:44"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row>
    <row r="251" spans="1:44"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row>
    <row r="252" spans="1:44"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row>
    <row r="253" spans="1:44"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row>
    <row r="254" spans="1:44"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row>
    <row r="255" spans="1:44"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row>
    <row r="256" spans="1:44"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row>
    <row r="257" spans="1:44"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row>
    <row r="258" spans="1:44"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row>
    <row r="259" spans="1:44"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row>
    <row r="260" spans="1:44"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row>
    <row r="261" spans="1:44"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row>
    <row r="262" spans="1:44"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row>
    <row r="263" spans="1:44"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row>
    <row r="264" spans="1:44"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row>
    <row r="265" spans="1:44"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row>
    <row r="266" spans="1:44"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row>
    <row r="267" spans="1:44"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row>
    <row r="268" spans="1:44"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row>
    <row r="269" spans="1:44"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row>
    <row r="270" spans="1:44"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row>
    <row r="271" spans="1:44"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row>
    <row r="272" spans="1:44"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row>
    <row r="273" spans="1:44"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row>
    <row r="274" spans="1:44"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row>
    <row r="275" spans="1:44"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row>
    <row r="276" spans="1:44"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row>
    <row r="277" spans="1:44"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row>
    <row r="278" spans="1:44"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row>
    <row r="279" spans="1:44"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row>
    <row r="280" spans="1:44"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row>
    <row r="281" spans="1:44"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row>
    <row r="282" spans="1:44"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row>
    <row r="283" spans="1:44"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row>
    <row r="284" spans="1:44"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row>
    <row r="285" spans="1:44"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row>
    <row r="286" spans="1:44"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row>
    <row r="287" spans="1:44"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row>
    <row r="288" spans="1:44"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row>
    <row r="289" spans="1:44"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row>
    <row r="290" spans="1:44"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row>
    <row r="291" spans="1:44"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row>
    <row r="292" spans="1:44"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row>
    <row r="293" spans="1:44"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row>
    <row r="294" spans="1:44"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row>
    <row r="295" spans="1:44"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row>
    <row r="296" spans="1:44"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row>
    <row r="297" spans="1:44"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row>
    <row r="298" spans="1:44"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row>
    <row r="299" spans="1:44"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row>
    <row r="300" spans="1:44"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row>
    <row r="301" spans="1:44"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row>
    <row r="302" spans="1:44"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row>
    <row r="303" spans="1:44"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row>
    <row r="304" spans="1:44"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row>
    <row r="305" spans="1:44"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row>
    <row r="306" spans="1:44"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row>
    <row r="307" spans="1:44"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row>
    <row r="308" spans="1:44"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row>
    <row r="309" spans="1:44"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row>
    <row r="310" spans="1:44"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row>
    <row r="311" spans="1:44"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row>
    <row r="312" spans="1:44"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row>
    <row r="313" spans="1:44"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row>
    <row r="314" spans="1:44"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row>
    <row r="315" spans="1:44"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row>
    <row r="316" spans="1:44"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row>
    <row r="317" spans="1:44"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row>
    <row r="318" spans="1:44"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row>
    <row r="319" spans="1:44"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row>
    <row r="320" spans="1:44"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row>
    <row r="321" spans="1:44"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row>
    <row r="322" spans="1:44"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row>
    <row r="323" spans="1:44"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row>
    <row r="324" spans="1:44"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row>
    <row r="325" spans="1:44"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row>
    <row r="326" spans="1:44"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row>
    <row r="327" spans="1:44"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row>
    <row r="328" spans="1:44"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row>
    <row r="329" spans="1:44"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row>
    <row r="330" spans="1:44"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row>
    <row r="331" spans="1:44"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row>
    <row r="332" spans="1:44"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row>
    <row r="333" spans="1:44"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row>
    <row r="334" spans="1:44"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row>
    <row r="335" spans="1:44"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row>
    <row r="336" spans="1:44"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row>
    <row r="337" spans="1:44"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row>
    <row r="338" spans="1:44"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row>
    <row r="339" spans="1:44"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row>
    <row r="340" spans="1:44"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row>
    <row r="341" spans="1:44"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row>
    <row r="342" spans="1:44"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row>
    <row r="343" spans="1:44"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row>
    <row r="344" spans="1:44"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row>
    <row r="345" spans="1:44"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row>
    <row r="346" spans="1:44"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row>
    <row r="347" spans="1:44"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row>
    <row r="348" spans="1:44"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row>
    <row r="349" spans="1:44"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row>
    <row r="350" spans="1:44"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row>
    <row r="351" spans="1:44"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row>
    <row r="352" spans="1:44"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row>
    <row r="353" spans="1:44"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row>
    <row r="354" spans="1:44"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row>
    <row r="355" spans="1:44"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row>
    <row r="356" spans="1:44"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row>
    <row r="357" spans="1:44"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row>
    <row r="358" spans="1:44"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row>
    <row r="359" spans="1:44"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row>
    <row r="360" spans="1:44"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row>
    <row r="361" spans="1:44"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row>
    <row r="362" spans="1:44"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row>
    <row r="363" spans="1:44"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row>
    <row r="364" spans="1:44"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row>
    <row r="365" spans="1:44"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row>
    <row r="366" spans="1:44"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row>
    <row r="367" spans="1:44"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row>
    <row r="368" spans="1:44"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row>
    <row r="369" spans="1:44"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row>
    <row r="370" spans="1:44"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row>
    <row r="371" spans="1:44"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row>
    <row r="372" spans="1:44"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row>
    <row r="373" spans="1:44"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row>
    <row r="374" spans="1:44"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row>
    <row r="375" spans="1:44"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row>
    <row r="376" spans="1:44"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row>
    <row r="377" spans="1:44"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row>
    <row r="378" spans="1:44"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row>
    <row r="379" spans="1:44"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row>
    <row r="380" spans="1:44"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row>
    <row r="381" spans="1:44"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row>
    <row r="382" spans="1:44"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row>
    <row r="383" spans="1:44"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row>
    <row r="384" spans="1:44"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row>
    <row r="385" spans="1:44"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row>
    <row r="386" spans="1:44"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row>
    <row r="387" spans="1:44"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row>
    <row r="388" spans="1:44"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row>
    <row r="389" spans="1:44"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row>
    <row r="390" spans="1:44"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row>
    <row r="391" spans="1:44"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row>
    <row r="392" spans="1:44"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row>
    <row r="393" spans="1:44"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row>
    <row r="394" spans="1:44"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row>
    <row r="395" spans="1:44"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row>
    <row r="396" spans="1:44"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row>
    <row r="397" spans="1:44"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row>
    <row r="398" spans="1:44"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row>
    <row r="399" spans="1:44"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row>
    <row r="400" spans="1:44"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row>
    <row r="401" spans="1:44"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row>
    <row r="402" spans="1:44"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row>
    <row r="403" spans="1:44"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row>
    <row r="404" spans="1:44"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row>
    <row r="405" spans="1:44"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row>
    <row r="406" spans="1:44"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row>
    <row r="407" spans="1:44"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row>
    <row r="408" spans="1:44"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row>
    <row r="409" spans="1:44"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row>
    <row r="410" spans="1:44"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row>
    <row r="411" spans="1:44"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row>
    <row r="412" spans="1:44"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row>
    <row r="413" spans="1:44"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row>
    <row r="414" spans="1:44"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row>
    <row r="415" spans="1:44"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row>
    <row r="416" spans="1:44"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row>
    <row r="417" spans="1:44"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row>
    <row r="418" spans="1:44"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row>
    <row r="419" spans="1:44"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row>
    <row r="420" spans="1:44"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row>
    <row r="421" spans="1:44"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row>
    <row r="422" spans="1:44"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row>
    <row r="423" spans="1:44"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row>
    <row r="424" spans="1:44"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row>
    <row r="425" spans="1:44"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row>
    <row r="426" spans="1:44"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row>
    <row r="427" spans="1:44"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row>
    <row r="428" spans="1:44"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row>
    <row r="429" spans="1:44"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row>
    <row r="430" spans="1:44"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row>
    <row r="431" spans="1:44"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row>
    <row r="432" spans="1:44"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row>
    <row r="433" spans="1:44"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row>
    <row r="434" spans="1:44"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row>
    <row r="435" spans="1:44"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row>
    <row r="436" spans="1:44"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row>
    <row r="437" spans="1:44"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row>
    <row r="438" spans="1:44"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row>
    <row r="439" spans="1:44"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row>
    <row r="440" spans="1:44"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row>
    <row r="441" spans="1:44"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row>
    <row r="442" spans="1:44"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row>
    <row r="443" spans="1:44"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row>
    <row r="444" spans="1:44"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row>
    <row r="445" spans="1:44"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row>
    <row r="446" spans="1:44"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row>
    <row r="447" spans="1:44"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row>
    <row r="448" spans="1:44"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row>
    <row r="449" spans="1:44"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row>
    <row r="450" spans="1:44"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row>
    <row r="451" spans="1:44"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row>
    <row r="452" spans="1:44"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row>
    <row r="453" spans="1:44"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row>
    <row r="454" spans="1:44"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row>
    <row r="455" spans="1:44"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row>
    <row r="456" spans="1:44"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row>
    <row r="457" spans="1:44"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row>
    <row r="458" spans="1:44"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row>
    <row r="459" spans="1:44"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row>
    <row r="460" spans="1:44"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row>
    <row r="461" spans="1:44"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row>
    <row r="462" spans="1:44"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row>
    <row r="463" spans="1:44"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row>
    <row r="464" spans="1:44"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row>
    <row r="465" spans="1:44"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row>
    <row r="466" spans="1:44"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row>
    <row r="467" spans="1:44"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row>
    <row r="468" spans="1:44"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row>
    <row r="469" spans="1:44"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row>
    <row r="470" spans="1:44"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row>
    <row r="471" spans="1:44"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row>
    <row r="472" spans="1:44"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row>
    <row r="473" spans="1:44"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row>
    <row r="474" spans="1:44"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row>
    <row r="475" spans="1:44"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row>
    <row r="476" spans="1:44"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row>
    <row r="477" spans="1:44"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row>
    <row r="478" spans="1:44"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row>
    <row r="479" spans="1:44"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row>
    <row r="480" spans="1:44"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row>
    <row r="481" spans="1:44"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row>
    <row r="482" spans="1:44"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row>
    <row r="483" spans="1:44"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row>
    <row r="484" spans="1:44"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row>
    <row r="485" spans="1:44"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row>
    <row r="486" spans="1:44"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row>
    <row r="487" spans="1:44"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row>
    <row r="488" spans="1:44"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row>
    <row r="489" spans="1:44"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row>
    <row r="490" spans="1:44"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row>
    <row r="491" spans="1:44"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row>
    <row r="492" spans="1:44"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row>
    <row r="493" spans="1:44"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row>
    <row r="494" spans="1:44"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row>
    <row r="495" spans="1:44"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row>
    <row r="496" spans="1:44"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row>
    <row r="497" spans="1:44"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row>
    <row r="498" spans="1:44"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row>
    <row r="499" spans="1:44"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44"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44"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44"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44"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44"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44"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44"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44"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44"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44"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44"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row>
  </sheetData>
  <autoFilter ref="A1:X134" xr:uid="{00000000-0001-0000-0000-000000000000}"/>
  <hyperlinks>
    <hyperlink ref="L229" r:id="rId1" xr:uid="{FA85C9B6-E130-4B42-A011-548995761F7F}"/>
    <hyperlink ref="L57" r:id="rId2" xr:uid="{DBF7CEDD-76AB-47FF-AE8F-FCBCC3783F96}"/>
  </hyperlinks>
  <pageMargins left="1" right="1" top="1" bottom="1" header="0" footer="0"/>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27C996D01D4468E8F6210A8435C73" ma:contentTypeVersion="12" ma:contentTypeDescription="Create a new document." ma:contentTypeScope="" ma:versionID="2b3539a3efa099330201bb3c873fd7bf">
  <xsd:schema xmlns:xsd="http://www.w3.org/2001/XMLSchema" xmlns:xs="http://www.w3.org/2001/XMLSchema" xmlns:p="http://schemas.microsoft.com/office/2006/metadata/properties" xmlns:ns2="4f74ebaa-7c02-4f7f-998b-831b787535b7" xmlns:ns3="a5eabe68-aa70-40aa-a3be-04a0ffa3c4b1" targetNamespace="http://schemas.microsoft.com/office/2006/metadata/properties" ma:root="true" ma:fieldsID="0a64705755d896852859426094eab51b" ns2:_="" ns3:_="">
    <xsd:import namespace="4f74ebaa-7c02-4f7f-998b-831b787535b7"/>
    <xsd:import namespace="a5eabe68-aa70-40aa-a3be-04a0ffa3c4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74ebaa-7c02-4f7f-998b-831b787535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eabe68-aa70-40aa-a3be-04a0ffa3c4b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C78265-C9E2-4FDF-9843-A10555D4356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8051156-CB3F-42E2-AF92-2D062477ADF1}">
  <ds:schemaRefs>
    <ds:schemaRef ds:uri="http://schemas.microsoft.com/sharepoint/v3/contenttype/forms"/>
  </ds:schemaRefs>
</ds:datastoreItem>
</file>

<file path=customXml/itemProps3.xml><?xml version="1.0" encoding="utf-8"?>
<ds:datastoreItem xmlns:ds="http://schemas.openxmlformats.org/officeDocument/2006/customXml" ds:itemID="{B7DFC2BA-6580-40A9-9D30-C27130E6E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74ebaa-7c02-4f7f-998b-831b787535b7"/>
    <ds:schemaRef ds:uri="a5eabe68-aa70-40aa-a3be-04a0ffa3c4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ΦΟΡΕΙΣ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Stoyan</dc:creator>
  <cp:keywords/>
  <dc:description/>
  <cp:lastModifiedBy>Stoyan</cp:lastModifiedBy>
  <cp:revision/>
  <dcterms:created xsi:type="dcterms:W3CDTF">2022-01-28T15:33:18Z</dcterms:created>
  <dcterms:modified xsi:type="dcterms:W3CDTF">2022-11-26T12:05:42Z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0x01010060927C996D01D4468E8F6210A8435C73</vt:lpwstr>
  </property>
</Properties>
</file>