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Stoyan\Documents\Modules UNIWA\DeptTrainee Program\2022-Autumn\"/>
    </mc:Choice>
  </mc:AlternateContent>
  <xr:revisionPtr revIDLastSave="0" documentId="13_ncr:1_{BEEAFED9-2855-44EB-959B-D7EC090C4715}" xr6:coauthVersionLast="47" xr6:coauthVersionMax="47" xr10:uidLastSave="{00000000-0000-0000-0000-000000000000}"/>
  <bookViews>
    <workbookView xWindow="-108" yWindow="-108" windowWidth="23256" windowHeight="12576" xr2:uid="{00000000-000D-0000-FFFF-FFFF00000000}"/>
  </bookViews>
  <sheets>
    <sheet name="ΦΟΡΕΙΣ 2022" sheetId="1" r:id="rId1"/>
  </sheets>
  <definedNames>
    <definedName name="_xlnm._FilterDatabase" localSheetId="0" hidden="1">'ΦΟΡΕΙΣ 2022'!$A$1:$X$207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18" i="1" l="1"/>
</calcChain>
</file>

<file path=xl/sharedStrings.xml><?xml version="1.0" encoding="utf-8"?>
<sst xmlns="http://schemas.openxmlformats.org/spreadsheetml/2006/main" count="4240" uniqueCount="2010">
  <si>
    <t>Κωδικός Group</t>
  </si>
  <si>
    <t>Τίτλος</t>
  </si>
  <si>
    <t>ΒΙΒΛΙΟΘΗΚΟΝΟΜΟΣ</t>
  </si>
  <si>
    <t>Βιβλιοθηκονόμος</t>
  </si>
  <si>
    <t>ΒΙΒΛΙΟΘΗΚΟΝΟΜΟΣ - ΑΡΧΕΙΟΝΟΜΟΣ</t>
  </si>
  <si>
    <t>Ταξινόμος</t>
  </si>
  <si>
    <t>Βιβλιοθηκονομος</t>
  </si>
  <si>
    <t>Αρχειονόμος ή Βιβλιοθηκονόμος</t>
  </si>
  <si>
    <t>ΤΑΞΙΝΟΜΟΣ</t>
  </si>
  <si>
    <t>ΟΙΚΟΝΟΜΙΚΟ ΠΑΝΕΠΙΣΤΗΜΙΟ ΑΘΗΝΩΝ</t>
  </si>
  <si>
    <t>Τμήμα Βιβλιοθηκονομίας και Συστημάτων Πληροφόρησης</t>
  </si>
  <si>
    <t>ΠΡΑΚΤΙΚΗ ΑΣΚΗΣΗ ΣΠΟΥΔΑΣΤΩΝ ΤΕΙ ΒΙΒΛΙΟΘΗΚΟΝΟΜΙΑΣ</t>
  </si>
  <si>
    <t>Βοηθός/Ερευνητής</t>
  </si>
  <si>
    <t>Κεντρική Βιβλιοθήκη Βόλου</t>
  </si>
  <si>
    <t>Βιβλιοθηκονόμοι</t>
  </si>
  <si>
    <t>Ηλεκτρονικό Αρχείο Συλλογών - Διαχείριση Ιστοσελίδων</t>
  </si>
  <si>
    <t>Βοηθός Βιβλιοθηκονόμου-Αρχειονόμου, Φιλόλογος, Παιδαγωγός, Βοηθός Δημοσίων Σχέσεων, Βοηθός Οργάνωσης Εικαστικών Εκδηλώσεων, Ιστορικός Τέχνης</t>
  </si>
  <si>
    <t>ΠΛΗΡΟΦΟΡΙΚΗ, ΛΟΓΙΣΤΙΚΗ, ΒΙΒΛΙΟΘΗΚΟΜΟΜΙΑ</t>
  </si>
  <si>
    <t>Αρχειονόμος</t>
  </si>
  <si>
    <t>Βιβλιοθηκονομίας</t>
  </si>
  <si>
    <t>Αρχειονόμος-Βιβλιοθηκονόμος-Μουσειολόγος</t>
  </si>
  <si>
    <t>ΒΙΒΛΙΟΘΗΚΟΝΟΜΙΑΣ</t>
  </si>
  <si>
    <t>ΒΙΒΛΙΟΘΗΚΟΝΟΜΟΙ</t>
  </si>
  <si>
    <t>Διαχείριση Συλλογών Βιβλιοθήκης Τμήματος Μουσικών Σπουδών</t>
  </si>
  <si>
    <t>ΒΙΒΛΙΟΒΗΚΟΝΟΜΩΝ ΚΑΙ ΕΠΙΣΤΗΜΟΝΩΝ ΠΛΗΡΟΦΟΡΗΣΗΣ</t>
  </si>
  <si>
    <t>Βοηθός Βιβλιοθηκονόμου - Αρχειονόμου</t>
  </si>
  <si>
    <t>Βιβλιοθηκονομία</t>
  </si>
  <si>
    <t>βιβλιοθηκονομιας</t>
  </si>
  <si>
    <t>ΑΡΧΕΙΟΝΟΜΟΣ</t>
  </si>
  <si>
    <t>Αρχειονόμος, Βιβλιοθηκονόμος, Ιστορικός</t>
  </si>
  <si>
    <t>Αρχειονόμος - Βιβλιοθηκονόμος</t>
  </si>
  <si>
    <t>Αρχειοθέτηση, ταξινόμηση αρχείων</t>
  </si>
  <si>
    <t>ΒΙΒΛΙΟΘΗΚΟΝΟΜΟΣ/ΑΡΧΕΙΟΝΟΜΟΣ</t>
  </si>
  <si>
    <t>Βοηθητικό Προσωπικό σε επίπεδο πρακτικής</t>
  </si>
  <si>
    <t>Βοηθός Βιβλιοθηκονόμου</t>
  </si>
  <si>
    <t>ΒΙΒΛΙΟΘΗΚΟΝΟΜΙΑ</t>
  </si>
  <si>
    <t>ΒΙΒΛΙΟΘΗΚΟΝΟΜΙΑΣ &amp; ΣΥΣΤΗΜΑΤΩΝ ΠΛΗΡΟΦΟΡΗΣΗΣ</t>
  </si>
  <si>
    <t>ΜΟΥΣΕΙΟ ΕΛΛΗΝΙΚΗΣ ΠΑΙΔΕΙΑΣ</t>
  </si>
  <si>
    <t>ΠΟΛΙΤΙΣΜΟΣ ΚΑΙ ΒΙΒΛΙΟΘΗΚΕΣ</t>
  </si>
  <si>
    <t>βιβλιοθηκονομος</t>
  </si>
  <si>
    <t>Αρχειονόμος- Βιβλιοθηκονόμος</t>
  </si>
  <si>
    <t>Πωλητής βιβλιοπωλείου</t>
  </si>
  <si>
    <t>Βιβλιοθηκονόμοι / Αρχειονόμοι-Βιβλιοθηκονόμοι</t>
  </si>
  <si>
    <t>Πρακτική άσκηση φοιτητών Σχολής Αρχειονομίας, Βιβλιοθηκονομίας, Ιστορίας Αρχαιολογίας</t>
  </si>
  <si>
    <t>Βιβλιοθηκονόμος, Αρχειονόμος</t>
  </si>
  <si>
    <t>Αρχειονόμος-Βιβλιοθηκονόμος</t>
  </si>
  <si>
    <t>Οργάνωση/Αρχειοθέτηση Ψηφιακού Υλικού ΑΡΧΕΛΩΝ</t>
  </si>
  <si>
    <t>Βοηθός στην επεξεργασία και οργάνωση αρχειακού υλικού-βάσεων δεδομένων και πολιτιστική διαχείριση εκπαιδευτικών-μουσικών δράσεων</t>
  </si>
  <si>
    <t>Βοηθητικό προσωπικό Βιβλιοθήκης</t>
  </si>
  <si>
    <t>Προπτυχιακός Φοιτητής Βιβλιοθηκονομίας</t>
  </si>
  <si>
    <t>Βιβλιοθηκονόμος - Αρχειονόμος</t>
  </si>
  <si>
    <t>ΑΡΧΙΤΕΚΤΟΝΩΝ ΜΗΧΑΝΙΚΩΝ (ΑΡΧ ΜΗΧ)</t>
  </si>
  <si>
    <t>Βιβλιοθήκες και Αρχειακές Συλλoγές Δήμου Βόλου</t>
  </si>
  <si>
    <t>ΒΟΗΘΟΣ ΒΙΒΛΙΟΘΗΚΟΝΟΜΟΥ</t>
  </si>
  <si>
    <t>Καταγραφή και οργάνωση Βιβλιοθήκης ΦΙΞ in art</t>
  </si>
  <si>
    <t>ΑΡΧΕΙΟΝΟΜΟΣ, ΒΙΒΛΙΟΘΗΚΟΝΟΜΟΣ</t>
  </si>
  <si>
    <t>Βιβλιοθηκονόμος-Αρχειονόμος</t>
  </si>
  <si>
    <t>Φωτογραφικό Αρχείο ΜΦΙΚ</t>
  </si>
  <si>
    <t>αρχειονομος βιβλιοθηκονόμος</t>
  </si>
  <si>
    <t>ψηφιοποίηση φωτογραφικού αρχείου</t>
  </si>
  <si>
    <t>Ψηφιοποιητής αρχειακού υλικού</t>
  </si>
  <si>
    <t>Ιστορικός - Αρχαιολόγος - Μουσειολόγος</t>
  </si>
  <si>
    <t>Μουσικολόγος, Μουσικός, Βιβλιοθηκονόμος</t>
  </si>
  <si>
    <t>ΑΡΧΕΙΟΝΟΜΟΣ-ΒΙΒΛΙΟΘΗΚΟΝΟΜΟΣ</t>
  </si>
  <si>
    <t>Τεκμηριωτής αρχειακού υλικού</t>
  </si>
  <si>
    <t>ΠΡΑΚΤΙΚΗ ΣΕ ΑΡΧΕΙΟΝΟΜΙΑ</t>
  </si>
  <si>
    <t>Ασκούμενος/η για το Σπίτι της Ευρώπης στη Ρόδο</t>
  </si>
  <si>
    <t>Βρεφοκόμος, Βοηθός βρεφοκόμου, Νηπιαγωγός, Παιδαγωγός προσχολικής αγωγής, Μουσικός, Θεατρολόγος , Εικαστικός, Κοινωνικός λειτουργός, Ψυχολόγος, Ειδικός Παιδαγωγός, Διατροφολόγος, Γυμναστής, Λογοθεραπευτής, Βιβλιοθηκονόμος, Φιλόλογος Αγγλικής γλώσσας</t>
  </si>
  <si>
    <t>Αρχειοθέτηση Εγγράφων Πολιτιστικού και καλλιτεχνικού περιεχομένου</t>
  </si>
  <si>
    <t>Ιστορικός, Αρχειονόμος</t>
  </si>
  <si>
    <t>Βοηθός Συντονισμού</t>
  </si>
  <si>
    <t>Βοηθός Βιβλιοθηκονομίας</t>
  </si>
  <si>
    <t>Βοηθός Οργάνωσης ψηφιακού υλικού/ Βιβλιοθηκονόμος</t>
  </si>
  <si>
    <t>Αρχειονομίας,Βιβλιοθηκονομίας, Μουσειολογίας</t>
  </si>
  <si>
    <t>ΒΟΗΘΟΣ ΣΤΟ ΤΜΗΜΑ HR</t>
  </si>
  <si>
    <t>ΑΡΧΕΙΟΝΟΜΟΙ - ΒΙΒΛΙΟΘΗΚΟΝΟΜΟΙ</t>
  </si>
  <si>
    <t>ΠΡΑΚΤΙΚΗ ΑΣΚΗΣΗ ΣΤΟ ΤΜΗΜΑ ΒΙΒΛΙΟΘΗΚΗΣ, ΑΡΧΕΙΟΥ ΚΑΙ ΕΚΔΟΣΕΩΝ ΤΟΥ "ΣΥΝΗΓΟΡΟΥ ΤΟΥ ΠΟΛΙΤΗ"</t>
  </si>
  <si>
    <t>Περιγραφή</t>
  </si>
  <si>
    <t>Καταλογογράφηση-ευρετηρίαση βιβλίων και άλλου έντυπου υλικού, ψηφιοποίηση, εξυπηρέτηση κοινού, συνεργασία για την πραγματοποίηση εκθέσεων-εκδηλώσεων.</t>
  </si>
  <si>
    <t>Οι ασκούμενοι, θα εργαστούν στη μουσική/μουσικολογική βιβλιοθήκη του Ινστιτούτου και στα αρχεία του (τόσο φυσικά όσο και ηλεκτρονικά) αναλαμβάνοντας εργασίες συντήρησης, ενημέρωσης, οργάνωσης και έρευνας.</t>
  </si>
  <si>
    <t>ΣΥΜΜΕΤΟΧΗ ΣΤΗΝ ΟΡΓΑΝΩΣΗ ΤΗΣ ΒΙΒΛΙΟΘΗΚΗΣ ΚΑΙ ΤΟΥ ΑΡΧΕΙΟΥ ΤΗΣ ΥΠΗΡΕΣΙΑΣ
ΑΠΑΡΑΙΤΗΤΗ Η ΓΝΩΣΗ ΧΕΙΡΙΣΜΟΥ Η/Υ</t>
  </si>
  <si>
    <t>Ευρετηρίαση, ταξινόμηση, γνώση η/υ,</t>
  </si>
  <si>
    <t>Πρότυπα κωδικοποίησης δεδομένων, ταξινόμηση</t>
  </si>
  <si>
    <t>- Ευρετηρίαση
- Καταλογογράφηση
- Ηλεκτρονική καταγραφή
Απαιτούμενα προσόντα = πολύ καλή χρήση Η/Υ
Δεν υπάρχει δυνατότητα αμοιβής της πρακτικής άσκησης.</t>
  </si>
  <si>
    <t>Ταξινόμος, με γνώσεις Η/Υ. Ταξινόμηση αρχείων.</t>
  </si>
  <si>
    <t>ΤΑΞΙΝΟΜΗΣΗ, ΕΚΚΑΘΑΡΙΣΗ, ΕΥΡΕΤΗΡΙΑΣΗ ΑΡΧΕΙΩΝ`</t>
  </si>
  <si>
    <t>Η θέση αυτή έχει ως καθήκοντα την οργάνωση, ταξινόμηση και καταλογογράφηση των βιβλίων που ανήκουν στη βιβλιοθήκη του Μουσείου. Επιθυμητά προσόντα: Γνώσεις βιβλιοθηκονομίας, Άριστη γνώση Αγγλικών και η γνώση κάποιας δεύτερης ξένης γλώσσας (Γαλλικών, Γερμανικών ή Ισπανικών κ.α. ). Καλή γνώση υπολογιστών. Ικανότητα οργάνωσης και ανάληψης πρωτοβουλιών, πνεύμα συνεργασίας και ομαδικότητας.</t>
  </si>
  <si>
    <t>• Γραμματική υποστήριξη της Δ/νσης Περιβάλλοντος
• Τήρηση πρωτοκόλλου αλληλογραφίας
• Διανομή και οργάνωση τακτοποίησης αλληλογραφίας
• Τήρηση απουσιολογίου</t>
  </si>
  <si>
    <t>Βιβλιοθήκη της Εκπαίδευσης (οργάνωση , ψηφιοποίηση κ.λ.π )</t>
  </si>
  <si>
    <t>Βιβλιοθηκονομική επεξεργασία, Εισαγωγή στοιχείων στο ΑΒΕΚΤ, Βιβλιογραφίες, αναζητήσεις σε βάσεις δεδομένων, ψηφιοποιημένο υλικό, εκπαιδευτικά προγράμματα σχολείων, αυτοματοποιημένες λειτουργίες βιβλιοθήκης κλπ
Πολύ καλή γνώση Αγγλικής γλώσσας και Office (word, excell etc)</t>
  </si>
  <si>
    <t>Οργάνωση και λειτουργία της βιβλιοθήκης του ΤΜΠΤ. Αρχειοθέτηση/ηλεκτρονική καταλογογράφηση. Έρευνα σε ηλεκτρονικές βάσεις.</t>
  </si>
  <si>
    <t>ΤΑΞΙΝΟΜΗΣΗ Κ ΑΡΧΕΙΟΘΕΤΗΣΗ ΒΙΒΛΙΩΝ</t>
  </si>
  <si>
    <t>-- υποστήριξη, υλοποίηση, παρακολούθηση και αξιολόγηση ερευνητικών/εκπαιδευτικών προγραμμάτων 
-- μορφοποίηση και επεξεργασία ψηφιακού εκπαιδευτικού υλικού και μαθημάτων (επιθυμητή γνώση video/sound editting)</t>
  </si>
  <si>
    <t>Θα απασχοληθεί με την επεξεργασία υλικού με το ILS KOHA, λειτουργία του δανειστικού τμήματος της βιβλιοθήκης, εξυπηρέτηση χρηστών βιβλιοθήκης - αρχείου, εκδηλώσεις προβολής της ανάγνωσης, ψηφιοποίηση υλικού.
Φοίτηση σε Τμήμα Βιβλιοθηκονομίας ΤΕΙ
Επιθυμητά προσόντα Αγγλικά ή/και Γαλλικά, πολύ καλή γνώση Η/Υ
(εξαμηνιαία)</t>
  </si>
  <si>
    <t>Οργάνωση διοίκηση Βιβλιοθήκης.
Βιβλιοθηκονομική επεξεργασία υλικού.
Σχεδιασμός και υλοποίηση εκπαιδευτικών προγραμμάτων
Χρήση νέων τεχνολογιών στην αναζήτηση πληροφοριών</t>
  </si>
  <si>
    <t>Οργάνωση Αρχείου υπηρεσίας</t>
  </si>
  <si>
    <t>Καταλογογράφηση, ταξιθέτηση, εξυπηρέτηση κοινού
Απαραίτητα προσόντα: Γνώση Η/Υ, καλή γνώση της Αγγλικής γλώσσας</t>
  </si>
  <si>
    <t>Περιγραφή θέσης: 1) Εισαγωγή-Επεξεργασία-Καταλογογράφηση-Ταξιθέτηση- Δανεισμός και Επιστροφή υλικού Βιβλιοθήκης, 2) Εξυπηρέτηση Χρηστών σε αναζήτηση και ανάκτηση υλικού καθώς και στη χρήση των νέων Τεχνολογιών, 3) Υποστήριξη και Προβολή δημιουργικών δραστηριοτήτων για παιδιά και ενήλικες
Επιθυμητά προσόντα: Καλή γνώση χρήσης Η/Υ, Καλή γνώση αγγλικών, Προθυμία για μάθηση και εργασία</t>
  </si>
  <si>
    <t>Απόφοιτοι των Σχολών Επιστήμη των Βιβλιοθηκών και της Πληροφόρησης των ΤΕΙ Αθήνας και Θεσσαλονίκης και του Τμήματος Αρχειονομίας, Βιβλιοθηκονομίας και Μουσειολογίας του Ιονίου Πανεπιστημίου.
Ο φοιτητης θα εξασκηθεί σε όλες τις εργασίες της βιβλιοθήκης, όπως η εξυπηρέτηση του κοινού, η συνθετική επεξεργασία του υλικού, οι ψηφιακές συλλογές, οι ηλεκτρονικές υπηρεσίες και οι προσκτήσεις.</t>
  </si>
  <si>
    <t>Ηλεκτρονικό Αρχείο Συλλογών Φορέα
Ηλεκτρονική Καταγραφή καλλιτεχνών, έργων, δραστηριοτήτων, εκθέσεων.
Διαχείριση Ιστοσελίδων
Απαραίτητη γνώση Αγγλικών.
Επιθυμητή γνώση ρώσικων</t>
  </si>
  <si>
    <t>Οργάνωση και εξυπηρέτηση κοινού Βιβλιοθήκης και Αρχείων - Οργάνωση, επιμέλεια και παρουσίαση εκπαιδευτικών προγραμμάτων για παιδιά - Ογράνωση και επιμέλεια πολιτιστικών εκδηλώσεων (λόγου, εικαστικών, μουσικών, θεατρικών κ.λ.π.) - Προώθηση πολιτιστικών εκδηλώσεων στα Μ.Μ.Ε. και στο διαδίκτυο.</t>
  </si>
  <si>
    <t>Βοηθητικό προσωπικό (γραμματειακή υποστήριξη Διεύθυνσης Σχολής - εργασίες τακτοποίησης βιβλιοθήκης),
αρχειοθέτηση, ηλεκτρονική διαχείριση και οργάνωση δεδομένων, ψηφιοποίηση αρχείων
άριστη γνώση Η/Υ, ικανότητα διεκπεραίωσης αντικειμένου</t>
  </si>
  <si>
    <t>Ψηφιακή καταλογογράφηση της βιβλιοθήκης της Διεύθυνσης Νεότερης ΠολιτιστικήςΚληρονομιάς του Υπουργείου Πολιτισμού και Αθλητισμού. Απευθύνεται σε φοιτητές βιβλιοθηκονομίας-αρχειονομίας.</t>
  </si>
  <si>
    <t>ΚΑΤΑΧΩΡΗΣΗ ΣΥΓΓΡΑΜΜΑΤΩΝ ΚΑΙ ΠΤΥΧΙΑΚΩΝ ΤΕΛΕΙΟΦΟΙΤΩΝ ΣΠΟΥΔΑΣΤΩΝ ΣΕ ΒΑΣΗ ΔΕΔΟΜΕΝΩΝ ΗΛΕΚΤΡΟΝΙΚΗΣ ΜΟΡΦΗΣ</t>
  </si>
  <si>
    <t>Ταξινόμηση, ευρετηρίαση, επιστημονική τεκμηρίωση αρχειακού υλικού. 
Απαιτούμενα προσόντα: φοιτητές τμημάτων ΑΕΙ και ΤΕΙ αρχειονομίας, βιβλιοθηκονομίας, ιστορίας.</t>
  </si>
  <si>
    <t>Οργάνωση βιβλιοθήκης σχολής.
Απαραίτητα προσόντα: καλή γνώση οργανωσης βιβλιοθήκης</t>
  </si>
  <si>
    <t>Εκκαθάριση, τακτοποίηση,ταξινόμηση ή /και ηλεκτρονική καταχώρηση υλικού στο αρχείο της Εφορείας Δυτικής Αττικής, Πειραιώς και Νήσων.</t>
  </si>
  <si>
    <t>ΑΡΧΕΙΟΘΕΤΗΣΗ ΠΤΥΧΙΑΚΩΝ, ΔΑΝΕΙΣΜΟΣ ΒΙΒΛΙΩΝ
ΚΑΛΗ ΓΝΩΣΗ ΑΓΓΛΙΚΩΝ ΚΑΙ ΧΕΙΡΙΣΜΟΥ Η/Υ</t>
  </si>
  <si>
    <t>ΨΗΦΙΑΚΗ ΑΡΧΕΙΟΘΕΤΗΣΗ</t>
  </si>
  <si>
    <t>Σήμανση υλικού. Ταξινόμηση, Καταλογογράφηση και Δανεισμός.</t>
  </si>
  <si>
    <t>Αρχειοθέτηση, καταλογοποίηση comics, εξυπηρέτηση πελατών</t>
  </si>
  <si>
    <t>Ζητείται βιβλιοθηκονόμος για πρακτική άσκηση</t>
  </si>
  <si>
    <t>ΒΙΒΛΙΟΘΗΚΟΝΟΜΙΚΕΣ ΕΡΓΑΣΙΕΣ (ΚΑΤΑΛΟΓΡΑΦΗΣΗ, ΤΑΞΙΝΟΜΗΣΗ ΚΤΛΠ)</t>
  </si>
  <si>
    <t>Διαχείριση Γενικού Αρχείου Ειδικού Λογαριασμού Κονδυλίων Έρευνας (ΕΛΚΕ)(Διοικητικό και Οικονομικό):
- Ηλεκτρονική Αρχειοθέτηση Εγγράφων
- Τήρηση Αρχείου και Εξωτερικών Εργασιών</t>
  </si>
  <si>
    <t>Εξυπηρέτηση κοινού
Δανεισμός - επιστροφές βιβλίων
Ταξιθέτηση υλικού στα ράφια
Παραλαβή και προετοιμασία για καταλογογράφηση νέου υλικού (βιβλία, περιοδικά, εφημερίδες)
Εισαγωγή νέων χρηστών στο πρόγραμμα βιβλιοθήκης και δημιουργία καρτών δανεισμού</t>
  </si>
  <si>
    <t>Πρακτική Άσκηση στην Βιβλιοθήκη του Δήμου Μυκόνου</t>
  </si>
  <si>
    <t>Καταλογογράφηση, ταξινόμηση βιβλιοθήκης, εξοικείωση με αρχειονομικές εργασίες.</t>
  </si>
  <si>
    <t>Αρχειοθέτηση της βιβλιοθήκης κατά τρόπο με τον οποίο να είναι εύκολη η πρόσβαση των χρηστών και αρχειοθέτηση της αλληλογραφίας του ιστορικού συλλόγου. Επιθυμητά προσόντα: συνέπεια, επιμονή στην λεπτομέρεια, αγάπη και γνώση του αντικειμένου, διάθεση για εξέλιξη, συνεργασία.</t>
  </si>
  <si>
    <t>Οργάνωση και διαχείριση συλλογών της Βιβλιοθήκης του Τμήματος Μουσικών Σπουδών (περιγραφή, ταξινόμηση, ταξιθέτηση, παροχή υπηρεσιών αναφοράς, κλπ.)</t>
  </si>
  <si>
    <t>Στην αρχειοθέτηση, ταξινόμηση και καταλογογράφηση πληροφοριών και δεδομένων που συλλέγει ο Φορέας Διαχείρισης.
Μετά την ολοκλήρωση της Πρακτικής Άσκησης θα έχουν αποκτηθεί γνώσεις-δεξιότητες στους τομείς: 
1)	Στο σχεδιασμό και τη δημιουργία βάσης αρχείων Δημόσιας υπηρεσίας,
2)	Στο σχεδιασμό και τη δημιουργία επιστημονικής βιβλιοθήκης δεδομένων – καταγραφών
3)	Στο σχεδιασμό, τη δημιουργία και τη λειτουργία δανειστικής βιβλιοθήκης του Φορέα Διαχείρισης
4)	Στη σχεδίαση και τη δημιουργία ενός συστήματος αναζήτησης των βάσεων με index και random τρόπο</t>
  </si>
  <si>
    <t>Ταξινόμηση, καταγραφή, εκκαθάριση, ψηφιοποίηση και τεκμηρίωση αρχειακού υλικού, εξυπηρέτηση χρηστών.
Επιθυμητά προσόντα: γνώσεις Η/Υ (MS Office, Internet, χρήση scanner)</t>
  </si>
  <si>
    <t>Οργάνωση του υλικού (έντυπου και ηλεκτρονικού για χρήση
 (περιγραφική καταλογογράφηση, ταξινόμηση, θεματική ευρετηρίαση και μεταφορά των δεδομένων στο μηχανογραφικό σύστημα της Βιβλιοθήκης ) 
 Ανάπτυξη και Διαχείριση Συλλογής - {Πρόσκτηση υλικού (βιβλία, περιοδικά, DVD, ηλεκτρονικές πηγές κλπ),- Απογραφή και απόσυρση του υλικού της βιβλιοθήκης}
Δανειστική διαδικασία και εξυπηρέτηση των πληροφοριακών, εκπαιδευτικών και ερευνητικών αναγκών των χρηστών της βιβλιοθήκης.
 Απαιτουμενα προσόντα του/ της φοιτητή/τριας :
 Πολύ καλή γνώση MS Office (Excel, Word)
 Καλή γνώση της Αγγλικής γλώσσας που να αποδεικνύεται με αντίστοιχο πιστοποιητικό 
–Ο φοιτητής /τρια να διακατέχεται από τα εξής : Ευχέρεια στην επικοινωνία και στις διαπροσωπικές σχέσεις, θετικός χαρακτήρας με θέληση για προσφορά και γνώση – Ομαδικό πνεύμα εργασίας
– Ικανότητα οργάνωσης και ευελιξίας – Δυνατότητα προσαρμογής σε ένα δυναμικό και απαιτητικό περιβάλλον εργασίας – Εστίαση στην επίτευξη στόχων.</t>
  </si>
  <si>
    <t>Καταλογογράφηση, ταξινόμηση, αποδελτίωση και αρχειοθέτηση αρχειακού υλικού στη Βιβλιοθήκη Αισθητικής του Ιδρύματος.
Εξυπηρέτηση αναγνωστικού κοινού.
Απαιτούμενα προσόντα: γνώση Η/Υ, άριστη γνώση αγγλικών
Επιθυμητά προσόντα: αναζήτηση σε ηλεκτρονικούς καταλόγους, βιβλιοθηκονομικά πρότυπα, ταξινομικό σύστημα Dewey</t>
  </si>
  <si>
    <t>•	Προσκτήσεις βιβλίων και παρακολούθηση περιοδικών
•	Επεξεργασία υλικού (καταλογογράφηση, ταξινόμηση, θεματική 
 ευρετηρίαση)
•	Δανεισμός / διαδανεισμός / παραγγελίες άρθρων
•	Πληροφοριακή εξυπηρέτηση χρηστών
•	Ταξιθέτηση βιβλίων στα ράφια.</t>
  </si>
  <si>
    <t>οργάνωση της Δημοτικής βιβλιοθήκης, καταχώρηση στοιχείων για τον δανεισμό βιβλίων σε ενδιαφερόμενους, καταγραφή βιβλίων στον ηλ. υπολογιστή για την αυτοματοποίηση του καταλόγου της βιβλιοθήκης , τακτοποίηση βιβλίων στα ράφια με βάση την ταξινόμηση τους, συμμετοχή στην οργάνωση και πραγματοποίηση των δραστηριοτήτων της Δημοτικής Βιβλιοθήκης προκειμένου να αυξηθεί το αναγνωστικό της κοινό.</t>
  </si>
  <si>
    <t>ταξινόμιση βιβλίων κυρίως ναυτικού περιεχομένου , διαχωρισμός ανά θεματική ενότητα και ψηφιοποιημένος κατάλογος βιβλίων . Γνώσεις ξένων γλωσσών απαιτείται.</t>
  </si>
  <si>
    <t>ΤΑΞΙΝΟΜΗΣΗ ΚΑΙ ΔΙΑΧΕΙΡΙΣΗ ΒΙΙΒΛΙΟΘΗΚΗΣ</t>
  </si>
  <si>
    <t>ΤΑΞΙΝΟΜΗΣΗ, ΑΡΧΕΙΟΘΕΤΗΣΗ, ΕΥΡΕΤΗΡΙΑΣΗ ΤΩΝ ΑΡΧΕΙΩΝ ΤΗΣ ΥΠΗΡΕΣΙΑΣ
ΓΝΩΣΕΙΣ ΑΡΧΕΙΟΝΟΜΙΑΣ, ΓΝΩΣΗ ΧΕΙΡΙΣΜΟΥ Η/Υ, ΙΚΑΝΟΤΗΤΕΣ ΟΡΓΑΝΩΣΗΣ</t>
  </si>
  <si>
    <t>Οργάνωση, καταλογογράφηση, καταγραφή , ταξινόμηση, ευρετηρίαση και συντήρηση αρχείου. Συνεργασία με ιδιωτικούς και δημόσιους φορείς, εκκαθαρίσεις αρχείων, εξυπηρέτηση ερευνητών.
Απαιτούμενα προσόντα: Καλή γνώση Αγγλικών, Πολύ καλή γνώση Η/Υ (MS Office, Internet), μεθοδικότητα, ικανότητα οργάνωσης, ικανότητα εξυπηρέτησης ερευνητών και ευγένεια.</t>
  </si>
  <si>
    <t>Καταγραφή, Ταξινόμηση, Αρχειοθέτηση αρχειακού υλικού, καταχώριση στον Η/Υ των ευρετηρίων και άλλες αρχειονομικές και βιβλιοθηκονομικές εργασίες.</t>
  </si>
  <si>
    <t>ΧΕΙΡΟΓΡΑΦΗ ΚΑΙ ΨΗΦΙΑΚΗ ΚΑΤΑΓΡΑΦΗ ΒΙΒΛΙΩΝ, ΟΡΓΑΝΩΣΗ ΚΑΙ ΤΑΚΤΟΠΟΙΗΣΗ ΑΡΧΑΙΟΛΟΓΙΚΗΣ ΒΙΒΛΙΟΘΗΚΗΣ</t>
  </si>
  <si>
    <t>Βιβλιοθηκονόμος: οργάνωση και ανάκτηση πληροφοριών σε πολλές μορφές και μέσα, όπως πηγές στο διαδίκτυο, ψηφιακούς δίσκους, φωτογραφίες, εφημερίδες, περιοδικά και βάσεις δεδομένων, οργάνωση, διατήρηση και διάθεση δεδομένων, πληροφοριών και πηγών, με στόχο να επωφεληθούν από αυτά οι χρήστες-ερευνητές, βοήθεια σε χρήστες που διεξάγουν έρευνα να εντοπίσουν τις πληροφορίες που χρειάζονται.
Αρχειονόμος: διαχείριση αρχειακού υλικού, όπως χειρόγραφα και έγγραφα, συλλογή, οργάνωση, διαχείριση και διατήρηση του αρχειακού υλικού, πρόσκτηση, ταξινόμηση, περιγραφή, ευρετηρίαση, συντήρηση του αρχειακού υλικού.</t>
  </si>
  <si>
    <t>Οργάνωση βιβλιοθήκης</t>
  </si>
  <si>
    <t>Διαχείριση αρχειακού υλικού της διοργάνωσης, μηχανογράφηση του καλλιτεχνικού περιεχομένου του Διεθνούς Φεστιβάλ Ψηφιακών Τεχνών της Ελλάδας, Athens Digital Arts Festival. Διαμόρφωση ψηφιακής βιβλιοθήκης και νέων – φιλικών προς το χρήστη τεχνικών αναζήτησης κι ανάπτυξη βάσης δεδομένων.(Διευκρινίζεται ότι οι φοιτητές θα απασχοληθούν στα γραφεία της οδού Μιλτιάδου 18 / Μοναστηράκι)</t>
  </si>
  <si>
    <t>Ταξινόμηση, καταλογογράφηση υλικού, δανεισμός, εξυπηρέτηση κοινού</t>
  </si>
  <si>
    <t>Αρχειοθέτηση και ταξινόμηση</t>
  </si>
  <si>
    <t>ΟΡΓΑΝΩΣΗ ΒΙΒΛΙΟΘΗΚΗΣ, ΚΑΤΑΛΟΓΟΓΡΑΦΗΣΗ, ΤΑΞΙΝΟΜΗΣΗ ΚΛΠ
ΕΠΙΠΡΟΣΘΕΤΑ ΠΡΟΣΟΝΤΑ: ΑΓΓΛΙΚΑ, ΑΡΙΣΤΗ ΓΝΩΣΗ Η/Υ (OFFICE, INTERNET, SOCIAL MEDIA)</t>
  </si>
  <si>
    <t>Αρχειοθέτηση δικογράφων, ταξινόμηση αρχείων δικογράφων και γενικά νομικών εγγράφων, καταγραφή και ταξινόμηση νομικών βιβλίων.
Καταχώρηση δικογράφων και νομικών εγγράφων σε εξιδανικευμένα ηλεκτρονικά προγράμματα.
Γραμματειακή υποστήριξη σε βοηθητικό επίπεδο.
Μετάφραση νομικών κειμένων.
Διερμηνεία και μετάφραση μαρτυρικών καταθέσεων κατά τη διαδικασία διεξαγωγής δίκης</t>
  </si>
  <si>
    <t>Οι φοιτητές θα ασχοληθεί με την ταξινόμηση και την κατάρτιση ηλεκτρονικού καταλόγου της Βιβλιοθήκης της Εφορείας μας</t>
  </si>
  <si>
    <t>Καταλογογράφηση, ενημέρωση βιβλίου εισαγωγής, Ταξινόμηση και ταξιθέτηση βιβλίων, Εξυπηρέτηση κοινού και λοιπές εργασίες. Θα υπάρχει πάντα η καθοδήγηση των 2 έμπειρων βιβλιοθηκονόμων της Βιβλιοθήκης μας που είναι πρόθυμες να μεταλαμπαδεύσουν στους φοιτητές τις γνώσεις τους και να συνεργαστούν αρμονικά.</t>
  </si>
  <si>
    <t>ΕΡΓΑΣΙΕΣ ΒΙΒΛΙΟΘΗΚΟΝΟΜΙΑΣ ΚΑΙ ΣΥΣΤΗΜΑΤΩΝ ΠΛΗΡΟΦΟΡΗΣΗΣ</t>
  </si>
  <si>
    <t>Εργασία στην Βιβλιοθήκη του Ιδρύματος</t>
  </si>
  <si>
    <t>Απασχόληση στην Βιβλιοθηκη για την εξυπηρέτηση σπουδαστών και την αρχειοθέτηση.
Επιθυμητά προσόντα - απαιτήσεις:
- γνώσεις χειρισμού Η/Υ
- συνεργασία με άλλες Υπηρεσίες 
- εξυπηρέτηση πολιτών, συνδιαλλαγή με το κοινό</t>
  </si>
  <si>
    <t>Η εργασία περιλαμβάνει κατηγοριοποίηση υλικού, καταλογογράφηση, τοποθέτηση στα ράφια και εξυπηρέτηση κοινού.
Οι φοιτητές θα εξοικειωθούν τόσο με το φυσικό υλικό της βιβλιοθήκης όσο και με τις ηλεκτρονικές συνδρομές και τον τρόπο λειτουργίας μιας νομικής ακαδημαϊκής βιβλιοθήκης.</t>
  </si>
  <si>
    <t>Το άτομο που θα έρθει για πρακτική άσκηση στο Μουσείο θα πραγματοποιεί ξεναγήσεις του χώρου και των εκθεμάτων καθώς και την καταμέτρηση και καταγραφή βιβλίων του Μουσείου.</t>
  </si>
  <si>
    <t>ΣΥΝΕΠΙΚΟΥΡΕΙ ΣΤΗΝ ΥΛΟΠΟΙΗΣΗ ΔΡΑΣΕΩΝ , ΠΟΛΙΤΙΣΤΙΚΩΝ ΠΡΟΓΡΑΜΜΑΤΩΝ, ΕΚΔΗΛΩΣΕΩΝ ΠΟΥ ΠΡΑΓΜΑΤΟΠΟΙΟΥΝΤΑΙ ΑΠΟ ΤΟ ΤΜΗΜΑ ΠΟΛΙΤΙΣΜΟΥ ΤΟΥ ΔΗΜΟΥ ΚΑΙ ΑΠΟ ΤΗ ΔΗΜΟΤΙΚΗ ΒΙΒΛΙΟΘΗΚΗ</t>
  </si>
  <si>
    <t>Α) Εξυπηρετηση κοινου, δανεισμός, ταξιθέτηση υλικού στο βιβλιοστασιο, γραμματειακή υποστήριξη
Β) Επεξεργασία νέου υλικού βιβλιοθήκης:βιβλίο εισαγωγής, ταξινόμηση, επισηματα</t>
  </si>
  <si>
    <t>Απογραφή, ταξινόμηση, καταλογογράφηση, οργάνωση της επιστημονικής βιβλιοθήκης της Β'ΕΠΚΑ. 
χειρισμός λογισμικών καταλογογράφησης ή/και βάσης δεδομένων</t>
  </si>
  <si>
    <t>Ταξινόμηση- αρχειοθέτηση δημοσίων και ιδωτικών εγγράφων της Υπηρεσίας</t>
  </si>
  <si>
    <t>α. Ανάπτυξη ηλεκτρονικού συστήματος νομικής πληροφόρησης (βάση δεδομένων)
β. Ανάπτυξη ηλεκτρονικής πλατφόρμας νομικών βιβλίων (ψηφιακή βιβλιοθήκη)
γ. Συγκέντρωση και διαχείριση νομικών πληροφοριών από πρωτογενείς ηλεκτρονικές πηγές
δ. Ανάρτηση και Επεξεργασία νομικών πληροφοριών (διασυνδέσεις, θεματική ταξινόμηση, παραγωγή μεταδεδομένων)"</t>
  </si>
  <si>
    <t>Εξυπηρέτηση πελατών, καταχώρηση παιδικών - λογοτεχνικών βιβλίων, εικαστικά, χρήση φωτοτυπικού, χρήση συστήματος ERP</t>
  </si>
  <si>
    <t>Βασικές βιβλιοθηκονομικές εργασίες (καταλογογράφηση, θεματική ευρετηρίαση, ταξινόμηση), ψηφιοποίηση, παραγωγή μεταδεδομένων, εξυπηρέτηση κοινού
Επιθυμητές γνώσεις: AACR2, DDC, UNIMARC, Dublin Core</t>
  </si>
  <si>
    <t>Ταξινόμηση, αρχειοθέτηση αρχειακού υλικού</t>
  </si>
  <si>
    <t>ΒΙΒΛΙΟΘΗΚΟΝΟΜΟΙ ΓΙΑ ΤΗΝ ΔΗΜΟΤΙΚΗ ΒΙΒΛΙΟΘΗΚΗ ΚΑΙΣΑΡΙΑΝΗΣ</t>
  </si>
  <si>
    <t>αρχειακή έρευνα, σύνταξη λημματικών καταλόγων, αποδελτιώσεις εντύπων, μεταγραφές και περιλήψεις αρχειακών εγγράφων, καταχώρηση βιβλιακού υλικού</t>
  </si>
  <si>
    <t>Καταγραφή &amp; τακτοποίηση υλικού
Ταξιθέτηση υλικού
Ψηφιοποίηση έντυπου υλικού
Τεκμηρίωση περιοδικών, προγραμμάτων και άλλου υλικού
Συμμετοχή σε δραστηριότητες εξυπηρέτησης κοινού &amp; οργάνωσης εκδηλώσεων</t>
  </si>
  <si>
    <t>ΚΑΤΑΓΡΑΦΗ ΚΑΙ ΤΑΞΙΝΟΜΗΣΗ ΥΛΙΚΟΥ - ΕΞΥΠΗΡΕΤΗΣΗ ΚΟΙΝΟΥ</t>
  </si>
  <si>
    <t>Οργάνωση και ψηφιοποίηση ιστορικών αρχείων, βιβλιοθήκης και χαρτογραφικού υλικού</t>
  </si>
  <si>
    <t>Συλλογή και επιλογή ηλεκτρονικών αρχείων ψηφιακού υλικού από ποικίλα μέσα αποθήκευσης.
Κατανομή με βάση μεγέθους αρχείου, ημερομηνίας, κατηγορίας, θέματος και αποθήκευση σε ενιαίο χώρο αποθήκευσης.</t>
  </si>
  <si>
    <t>Αυτοματοποιημένα Βιβλιοθηκονομικά Συστήματα
Επεξεργασία Υλικού 
Διαχείριση Συλλογών
Eπιλογή, πρόσκτηση και επεξεργασία συμβατικού υλικού
Διαχείριση συλλογών περιοδικών εκδόσεων</t>
  </si>
  <si>
    <t>Αρχειακή έρευνα - αποδελτίωση και συμπλήρωση δελτίων για παραδοσιακή μουσική (δημοτικό τραγούδι και αστική λαϊκή μουσική). 
Οργάνωση αρχείων παραδοσιακής μουσικής.
Θέματα πολιτιστικής διαχείρισης-πολιτιστικών και εκπαιδευτικών δράσεων του Κέντρου Ελληνικής Μουσικής "Φοίβος Ανωγειανάκης"
Απαιτούμενα προσόντα: Φοιτητές Τμημάτων Μουσικών Σπουδών, Φιλολογίας-Λαογραφίας, Κοινωνικής Ανθρωπολογίας, Μ.Μ.Ε. και Επικοινωνίας, Α.Ε.Ι. και Τ.Ε.Ι. Ικανότητα οργάνωσης και διαχείρισης αρχειακών δεδομένων και οπτικοακουστικού υλικού.
Γνώσεις Η/Υ. 
Θα συνεκτιμηθεί η γνώση λαϊκών μουσικών οργάνων.</t>
  </si>
  <si>
    <t>1. Υποστήριξη στην καταλογογράφηση τεκμηρίων, οργάνωση και εμπλουτισμο της συλλογής, εξυπηρέτηση αναγνωστών.
2. Υποστήριξη στη λειτουργία του Media Lab της Βιβλιοθήκης (στούντιο ηχογράφησης)
3. Υποστήριξη στα εργαστήρια δημιουργικής απασχόλησης για παιδιά, που διοργανώνει η βιβλιοθήκη
4. προώθηση των υπηρεσιών και προσέλκυση νέων μελών
5. υποστήριξη του τμήματος τεχνολογίας.</t>
  </si>
  <si>
    <t>Καταλογογράφηση, ταξινόμηση, θεματικές επικεφαλίδες - επεξεργασία υλικού και καταγραφή σε βιβλιοθηκονομικό πρόγραμμα ABEKT5.6., OPENABEKT, KOHA. Εξυπηρέτηση χρηστών - δανεισμός</t>
  </si>
  <si>
    <t>ΚΑΤΑΛΟΓΟΓΡΑΦΗΣΗ ΥΛΙΚΟΥ ΒΙΒΛΙΟΘΗΚΗΣ ΜΕΣΩ ΚΑΤΑΧΩΡΗΣΗΣ ΤΩΝ ΒΙΒΛΙΩΝ, ΣΤΟ ΧΡΗΣΙΜΟΠΟΙΟΥΜΕΝΟ ΑΠΟ ΤΟ Γ.Α.Κ./ ΙΑΜ ΥΔΡΑΣ ΠΡΟΓΡΑΜΜΑ "BIBLIOGRAFIA" . 
ΤΑΞΙΝΟΜΗΣΗ ΒΙΒΛΙΩΝ ΜΕΣΩ ΤΟΥ ΣΥΣΤΗΜΑΤΟΣ DEWEY (ΕΤΙΚΕΤΕΣ), 
ΤΑΞΙΘΕΤΗΣΗ ΒΙΒΛΙΩΝ ΣΤΑ ΡΑΦΙΑ. 
ΕΠΙΘΥΜΗΤΑ ΠΡΟΣΟΝΤΑ: ΚΑΛΗ ΓΝΩΣΗ ΥΠΟΛΟΓΙΣΤΗ, ΚΑΛΗ ΓΝΩΣΗ ΑΓΓΛΙΚΩΝ</t>
  </si>
  <si>
    <t>ΔΙΑΜΟΡΦΩΣΗ ΕΣΩΤΕΡΙΚΟΥ &amp; ΕΞΩΤΕΡΙΚΟΥ ΧΩΡΟΥ &amp; ΧΩΡΟΥ ΕΚΔΗΛΩΣΕΩΝ
ΔΙΑΚΟΣΜΗΣΗ - ΒΕΛΤΙΣΤΟΠΟΙΗΣΗ ΧΡΗΣΕΩΝ &amp; ΕΞΟΠΛΙΣΜΟΥ</t>
  </si>
  <si>
    <t>Οι φοιτητές θα ασχοληθούν με την οργάνωση, ταξινόμηση και ηλεκτρονική καταγραφή αρχειακού υλικού από τις συλλογές του Κέντρου Ιστορίας και Τεκμηρίωσης Βόλου, καθώς και με αντίστοιχες εργασίες στην βιβλιοθήκη. Τέλος υπάρχει δυνατότητα για όσους επιθυμούν να συμμετέχουν σε εκπαιδευτικά προγράμματα και δραστηριότητες φιλαναγνωσίας (Καλοκαίρι 2018)</t>
  </si>
  <si>
    <t>Βιβλιοθηκονομικές εργασίες που αφορούν μια ακαδημαϊκή βιβλιοθήκη. Ταξιθέτηση, ταξινόμηση, καταλογογράφηση, θεματική ευρετηρίαση, εξυπηρέτηση χρηστών, βιβλιοδεσία, αναδιοργάνωση υλικού, δανεισμός, διαδανεισμός</t>
  </si>
  <si>
    <t>To ΦΙΞ in art ζητά άτομα για πρακτική άσκηση, για να προσφέρουν υποστήριξη στην καταλογογράφηση και δημιουργία της Βιβλιοθήκης του οργανισμού.
Στο αρχείο του οργανισμού υπάρχουν περαν των 5 000 τίτλων στα ράφια του, οι οποίοι προσμένουν να οργανωθούν για να μπορεί να λειτουργήσει ως δανειστική βιβλιοθήκη. 
Με όραμα να ψηφιοποιηθεί το αρχείο για προσβαση και ηλεκτρονικά.
Το ΦΙΞ in art είναι ένα όραμα , μια ιδέα, ένας τόπος πολιτισμού, μια στέγη ένα σπίτι καλύτερα για το θέατρο, την μουσική, τα εικαστικά, το χορό, τον κινηματογράφο, τα γράμματα και κάθε μορφή δημιουργικής έκφρασης, μα πάνω απο όλα ένας χώρος που ακόμη ονειρευόμαστε, ονειρευόμαστε, φανταζόμαστε και δημιουργούμε.Σκοπός μας η υποστήριξη των δημιουργών, των ερασιτεχνών, των οραματιστών, η καλλιέργεια συνεργασιών, η μάθηση για ανθρώπους κάθε ηλικίας, η προβολή του σύγχρονου πολιτισμού, και όλα αυτά σε ένα χώρο ανοιχτό και προσιτό σε όλους χωρίς διακρίσεις , σε ένα κτίριο κόσμημα, κομμάτι της ιστορίας της πόλης της Θεσ/νικης στο παλίο εργοστάσιο ΦΙΞ.
Αυτό το όραμα μεγαλώνει και όσο μεγαλώνει χρειάζεται τη συμμετοχή σου στα πλαίσια πρακτικής άσκησης. Με τη συμμετοχή σου θα έχεις την ευκαιρία να γευτείς σε πραγματικό χρόνο τις προκλήσεις του project/ event management. Θα μπορέσεις να δείς κάτι που δεν ήταν παρά μια ιδέα , μια σκέψη πριν απο λίγο καιρό να υλοποιείται μπροστά σου. Θα αποκτήσεις πολύτιμη εμπειρία με την ενεργό συμμετοχή σου στην υλοποίηση Φεστιβαλ, εκδηλώσεων, εκθέσεων, κοινωνικών δράσεων, εργαστηρίων, εκστρατειών ενημέρωσης, προγραμμάτα ανταλλαγής και εκπαίδευσης, ημερίδες αναλαμβάνοντας αρμοδιότητες που σχετίζονται με την υποστήριξη καλλιτεχνικού προγράμματος, υποδοχή και την καθοδήγηση του κοινού, προώθηση επικοινωνίας, συντονισμό δράσεων - και όχι μόνο!
Θα έχεις την ευκαιρία να συνεργαστείς με έμπειρους project managers αλλά και καλλιτέχνες απο όλο τον κόσμο, ενεργοποιώντας τα ενδιαφέροντα σου και ανακαλύπτοντας τις δυνατότητες σου. 
Βασική προυπόθεση για να δηλώσει κάποιος συμμετοχή είναι η αγάπη για την δημιουργία, η διάθεση για προσφορά και η χαρά να είσαι μέλος μια μεγάλης ενθουσιώδους δημιουργικής ομάδας. Αν θέλεις λοιπόν και εσύ να ζήσεις απο κοντά το ΦΙΞ in art και να βάλεις το δικό σου χρώμα σε αυτό το project δεν έχεις παρά να επικοινωνήσεις μαζί μας εκδηλώνοντας το ενδιαφέρων σου. 
Μπορείς να κάνεις την διαφορά!</t>
  </si>
  <si>
    <t>Γενικές πληροφορίες :
Τόπος εργασίας : Μονή Ιησουιτών, Σμύρνης 27, 10439 Αθήνα, 
Τμήμα υπαγωγής : Βιβλιοθήκη και Ιστορικό Αρχείο, 
Τύπος εργασίας : πρακτική άσκηση, η θέση βρίσκεται υπό την ευθύνη του Βιβλιοθηκονόμου/Αρχειονόμου, 
Χρόνος απασχόλησης : μερική απασχόληση, 30 ώρες /εβδομάδα από Δευτέρα έως Παρασκευή 
Περιγραφή θέσης : Θέσεις πρακτικής άσκησης για τη βιβλιοθήκη και το αρχείο της μονής των Ιησουιτών 
 Για βιβλιοθήκη
 Αρμοδιότητες : 
o	Αναδρομική καταλογογράφηση
o	Ταξινόμηση, βιβλίων και περιοδικών
o	Συμμετοχή στο ευρωπαϊκό πρόγραμμα Living Library
o	Συμμετοχή στα συλλογικά καθήκοντα της βιβλιοθήκης
Αρμοδιότητα 1η : Αναδρομική καταλογογράφηση
Η αναδρομική καταλογογράφηση στη βιβλιοθήκη της μονής των πατέρων Ιησουιτών αφορά την μετατροπή των προηγούμενων βιβλιογραφικών πληροφοριών στο καινούριο λογισμικό Koha. Σκοπός της αναδρομικής καταλογογράφησης είναι η δημιουργία ενός νέου ενιαίου ηλεκτρονικού καταλόγου με βιβλιογραφικά δεδομένα που ακολουθούν τις πρότυπες βιβλιογραφικές περιγραφές.
Αρμοδιότητα 2η : Ταξινόμηση, βιβλίων και περιοδικών
Συμμετοχή στην ταξινόμηση καινούριων βιβλίων, επιβεβαίωση των ήδη ταξινομημένων βιβλίων, ταξινόμηση και τοποθέτηση περιοδικών σε κουτιά, θεματική επαναταξινόμηση.
Αρμοδιότητα 3η : Συμμετοχή στο ευρωπαϊκό πρόγραμμα Living Library
Συμμετοχή στην οργάνωση και εκτέλεση του ευρωπαϊκού προγράμματος Living Library με θέμα το προσφυγικό και μεταναστευτικό ζήτημα. « Στη Ζωντανή βιβλιοθήκη τα βιβλία είναι οι άνθρωποι που έχουν διάθεση να μοιραστούν τις ιστορίες τους και τις εμπειρίες τους, με στόχο να καταπολεμήσουν τις προκαταλήψεις και να ενισχύσουν την προώθηση της ποικιλομορφίας . »
Αρμοδιότητα 4η : Συμμετοχή σε συλλογικά καθήκοντα και εργασίες της βιβλιοθήκης 
Ο/Η φοιτητής/τρια καλύπτει σε ορισμένα χρονικά διαστήματα τη θέση της υποδοχής στη βιβλιοθήκη. Συμμετέχει στις συλλογικές εργασίες της βιβλιοθήκης : απογραφή, εγγραφή χρηστών, αναδιαμόρφωση των χώρων κλπ. Αναλαμβάνει τη σύνταξη εσωτερικών εγγράφων ή συμμετέχει στη σύνταξη εγγράφων που απευθύνονται στο κοινό (κοινωνικά δίκτυα). 
Απαιτούμενα προσόντα : 
o	Ο/Η φοιτητής/τρια πρέπει να σπουδάζει σε συναφές αντικείμενο.
o	Πτυχίο Αγγλικών Β2
o	Πολύ καλή γνώση Office, social media, σύνταξη κειμένου
o	Επικοινωνιακές δεξιότητες, προσαρμοστικότητα σε διεθνές περιβάλλον
o	Υπευθυνότητα και συνέπεια
o	Κοινωνική ευαισθησία και ενσυναίσθηση
Επιθυμητά προσόντα :
o	Γνώση Γαλλικών Β2
o	Γνώση Ιταλικών, Λατινικών
o	Γνώσεις και ενδιαφέρον για ιστορία, βυζαντινολογία, θεολογία, ιστορία του Καθολικισμού
o	Γνώση των προτύπων Μarc 21
o	Γνώση των Αγγλοαμερικανικών κανόνων καταλογογράφησης ACCR2
o	Επιθυμητή η εμπειρία στο λογισμικό Κοha
Για το Αρχείο 
 Αρμοδιότητες : 
o	Αρχειακή επεξεργασία: περιγραφή των περιεχομένων των φακέλων
o	Συμμετοχή στην ανάπτυξη ερευνητικών εργαλείων
o	Συμμετοχή στα συλλογικά καθήκοντα του αρχείου
o	Συμμετοχή στο ευρωπαϊκό πρόγραμμα Living Library
Αρμοδιότητα 1η : Αρχειακή επεξεργασία: περιγραφή των περιεχομένων των φακέλων
Οι συλλογές του αρχείου έχουν ελλειπτικές περιγραφές, ο φοιτητής/τρια θα βοήθησει στην περιγραφή τους σύμφωνα με τo Διεθνές Αρχειακό Πρότυπο . 
Αρμοδιότητα 2η : Συμμετοχή στην ανάπτυξη ερευνητικών εργαλείων
Εισαγωγή των αρχειακών περιγραφών στο λογισμικό ΑΤΟΜ με σκοπό την δημιουργία καταλόγου, ψηφιοποίηση σημαντικών ιστορικών εγγράφων για την δημιουργία ψηφιακού αρχείου. Η ψηφιοποίηση και η καταλογογράφηση συνεπάγονται με την επικαιροποίηση της ταξινόμησης που έχει γίνει έως τώρα. 
Αρμοδιότητα 3η : Συμμετοχή σε συλλογικά καθήκοντα και εργασίες του αρχείου
Ο/Η φοιτητής/τρια συμμετέχει στις συλλογικές εργασίες: εγγραφή χρηστών, αναδιαμόρφωση των χώρων, τοποθέτηση των αρχείων σε φάκελους κλπ. Αναλαμβάνει τη σύνταξη εσωτερικών εγγράφων ή συμμετέχει στη σύνταξη εγγράφων που απευθύνονται στο κοινό (κοινωνικά δίκτυα). 
Αρμοδιότητα 3η : Συμμετοχή στο ευρωπαϊκό πρόγραμμα Living Library
Συμμετοχή στην οργάνωση και εκτέλεση του ευρωπαϊκού προγράμματος Living Library με θέμα το προσφυγικό και μεταναστευτικό ζήτημα. « Στη Ζωντανή βιβλιοθήκη τα βιβλία είναι οι άνθρωποι που έχουν διάθεση να μοιραστούν τις ιστορίες τους και τις εμπειρίες τους, με στόχο να καταπολεμήσουν τις προκαταλήψεις και να ενισχύσουν την προώθηση της ποικιλομορφίας . »
Απαιτούμενα προσόντα : 
o	Ο/Η φοιτητής/τρια πρέπει να σπουδάζει σε συναφές αντικείμενο.
o	Πτυχίο Αγγλικών Β2
o	Πολύ καλή γνώση Office, social media, σύνταξη κειμένου
o	Επικοινωνιακές δεξιότητες, προσαρμοστικότητα σε διεθνές περιβάλλον
o	Υπευθυνότητα και συνέπεια
o	Κοινωνική ευαισθησία και ενσυναίσθηση
 Επιθυμητά προσόντα :
o	Γνώση Γαλλικών Β2
o	Γνώση Λατινικών, Ιταλικών, Ισπανικών
o	Γνώσεις και ενδιαφέρον για ιστορία, βυζαντινολογία, θεολογία, καθολική ιστορία 
o	Γνώσεις γενικών αρχών αρχειονομίας
o	Γνώσεις αρχειακών εργαλείων και εφαρμογής προτύπων
 Ιδιαίτερες συνθήκες άσκησης καθηκόντων 
Η βιβλιοθήκη μαζί με το αρχείο στεγάζεται στον 1ο όροφο της Μονής του Τάγματος των Ιησουιτών ενώ στον 2ο όροφο φιλοξενούνται οικογένειες προσφύγων. Η Μονή είναι η μόνιμη κατοικία των πατέρων Ιησουιτών και παράλληλα φιλοξενούνται εθελοντές από όλη την Ευρώπη οι οποίοι δραστηριοποιούνται στην υπηρεσία Jesuit Refugee Service .
Στην αυλή της μονής βρίσκεται το κτήριο Pedro Aroupe που λειτουργεί ως χώρος για παιδιά πρωτοβάθμιας και δευτεροβάθμιας εκπαίδευσης μεταναστών, με κύριο σκοπό του χώρου την βοηθητική ενισχυτική διδασκαλία μετά το σχολικό ωράριο των παιδιών.
Αποστολή βιογραφικού και συνοδευτικής αποστολής, στην ακόλουθη διεύθυνση : library.greece@jesuites.com
Όλες οι διευκρινιστικές ερωτήσεις θα πρέπει να αποστέλλονται με θέμα : «Πρακτική Άσκηση » στην υπεύθυνη της βιβλιοθήκης, Ελένη Λούκου, στην ακόλουθη διεύθυνση : heleneloukou@gmail.com.</t>
  </si>
  <si>
    <t>Αφορά την κάλυψη μίας θέσης αρχειονόμου ή βιβλιοθηκονόμου για την καταχώρηση σε βάση δεδομένων/ευρετηριο όλου του έντυπου και ψηφιακού υλικού της εταιρείας, προκειμένου να γίνει στο μέλλον προσβάσιμο στο κοινό σε φυσική και ψηφιακή μορφή βιβλιοθήκης. Ο εργαζόμενος θα έχει υποχρέωση να καταχωρεί και να ταξινομεί τα διαφορα συγγράμματα και έντυπα υλικά στην υποδιαμόρφωση βιβλιοθήκη αλλά και σε βάση δεδομένων, να τα κωδικοποιεί αλλά και να διερευνήσει βιβλιογραφίες που αφορούν συγκεκριμένα αντικείμενα ενδιαφέροντος της ΕΤαιρείας.</t>
  </si>
  <si>
    <t>Ταξινόμηση Ηλεκτρονική Καταγραφή Αρχείου Υπηρεσίας. Ταξινόμηση Ηλεκτρονική Καταγραφή Βιβλιοθήκης Υπηρεσίας</t>
  </si>
  <si>
    <t>Οργάνωση της βιβλιοθήκης του Ιδρύματος ως δανειστικής βιβλιοθήκης με ψηφιοποιημένο αρχείο του υλικού της που σήμερα ξεπερνά τους 5000 τόμους με μεγάλο αριθμό βιβλίων εξειδικευμένων και σπάνιων ενδιαφέροντος ιστορικού, κοινωνικού του Ιονίου</t>
  </si>
  <si>
    <t>Ξενάγηση στο Μουσείο - Οικία Ελευθερίου Βενιζέλου στη Χαλέπα Χανίων.
Ταξινόμηση Βιβλιοθήκης - Αρχείου
Συμμετοχή σε εκδηλώσεις 
Γραμματειακή - Διοικητική Υποστήριξη</t>
  </si>
  <si>
    <t>Καταγραφή σε ηλεκτρονική βάση δεδομένων της Βιβλιοθήκης του φορέα.
Εργασίες αρχειοθέτησης που αφορούν στη Συλλογή έργων τέχνης του φορέα.</t>
  </si>
  <si>
    <t>Οργάνωση και συντήρηση του έντυπου και μη υλικού της δημοτικής και παιδικής βιβλιοθήκης</t>
  </si>
  <si>
    <t>Βιβλιοθηκονόμος σε σχολική βιβλιοθήκη (Καθήκοντα: Καταλογογράφηση, Διαχείριση Βάσης Δεδομένων Βιβλίοθήκης, χρήση προγράμματος Koha)</t>
  </si>
  <si>
    <t>Ταξινόμηση ενεργών και ιστορικών αρχείων, σχεδιασμός και υποστήριξη προγραμμάτων προς χρηματοδότηση. Επικοινωνία και διαχείριση ιστοσελίδας και μέσων κοινωνικής δικτύωσης.</t>
  </si>
  <si>
    <t>Βιβλιοθηκονομικές και αρχειακές εργασίες. 
Ταξινόμηση, καταγραφή, λημματογράφηση και ψηφιοποίηση αρχειακού υλικού.</t>
  </si>
  <si>
    <t>ψηφιοποίηση - ηλεκτρονική αρχειοθέτηση του φωτογραφικού του αρχείου. (Περιλαμβάνει τη συντήρηση, ψηφιακή καταγραφή ή και επεξεργασία κάθε slide κυρίως ή φωτογραφίας ή αρνητικού σε υψηλή ανάλυση με σκοπό την καταχώρησή τους σε βάση δεδομένων. Χωρίς χρονικό περιορισμό η εκτέλεση της πρακτικής.</t>
  </si>
  <si>
    <t>οργάνωση αρχείου μουσείου
οργάνωση συλλογών
οργάνωση-αρχειοθέτηση ραδιοφώνου</t>
  </si>
  <si>
    <t>ψηφιοποίηση φωτογραφικού αρχείου (φιλμ, χαρτί, γυάλινες πλάκες)</t>
  </si>
  <si>
    <t>Βιβλιοθηκονόμος για καταχώρηση της συλλογής της Βιβλιοθήκης σε ηλεκτρονική βάση δεδομένων, εξυπηρέτηση κοινού, καταλογογράφηση.</t>
  </si>
  <si>
    <t>ΔΗΜΙΟΥΡΓΙΑ ΗΛΕΚΤΡΟΝΙΚΟΥ ΑΡΧΕΙΟΥ ΕΛΛΗΝΙΚΗΣ ΟΜΟΣΠΟΝΔΙΑΣ ΠΕΤΟΣΦΑΙΡΙΣΗΣ (ΔΙΟΙΚΗΤΙΚΑ , ΑΓΩΝΙΣΤΙΚΑ, ΟΙΚΟΝΟΜΙΚΑ, ΙΣΤΟΡΙΚΑ ΘΕΜΑΤΑ)</t>
  </si>
  <si>
    <t>Ψηφιοποίηση εγγράφων, βιβλίων και τύπου ιστορικού ενδιαφέροντος.</t>
  </si>
  <si>
    <t>συστήματα πληροφόρησης, εξυπηρέτηση κοινού, επεξεργασία υλικού ( καταλογογράφηση, ευρετηρίαση, ταξινόμηση), ψηφιακές και ηλεκτρονικές πηγές, εισαγωγή υλικού.</t>
  </si>
  <si>
    <t>Φοιτητής ή Φοιτήτρια για την οργάνωση και καταλογογράφηση των συλλογών του Μουσείου Ιατρικής. Ειδικότερα: Βιβλίων, εντύπων, φωτογραφιών και κάθε είδους τεκμηρίων. Mέρος της εργασίας θα γίνει εξ αποστάσεως εργασία με αντικείμενο τη δημιουργία ενός ψηφιακού αρχείου.</t>
  </si>
  <si>
    <t>Το Μουσείο Νεότερου Ελληνικού Πολιτισμού στο πλαίσιο της προετοιμασίας υποβολής πρότασης για ψηφιοποίηση και ανάδειξη των αρχείων του εκκινά διαδικασία απογραφής του Ιστορικού του Αρχείου. Η εργασία συνίσταται σε απογραφή και κατάταξη των αρχειακών τεκμηρίων σε συγκεκριμένες κατηγορίες, με σκοπό την εκτίμηση μεγέθους του αρχείου. Οι κατηγορίες θα έχουν ήδη δομηθεί από το επιστημονικό προσωπικό του Μουσείου και η εργασία θα γίνεται με την εποπτεία υπεύθυνου υπαλλήλου από το ΜΝΕΠ, στο χώρο φύλαξης του Αρχείου, στην οδό Θέσπιδος 8. Απαιτείται αυτοπρόσωπη παρουσία, τηρουμένων όλων των μέτρων αποφυγής διάδοσης της πανδημίας που θα ισχύουν κατά την περίοδο διενέργειας της πρακτικής άσκησης και όπως αυτά θα αναδιαμορφώνονται (πιστοποιητικό εμβολιασμού, ή νόσησης ή διενέργεια διαγνωστικού ελέγχου δις εβδομαδιαίως, σύμφωνα με τα τώρα ισχύοντα μέτρα)
Απαραίτητη η γνώση βασικών αρχών αρχειονομίας βάσει διεθνών προτύπων, η άριστη γνώση μίας τουλάχιστον ξένης γλώσσας, η άριστη γνώση χειρισμού ΗΥ και εφαρμογών (Microsoft Office, Adobe κλπ). Απαιτείται πνεύμα συνεργασίας και ομαδικής δουλειάς, καθώς και δημιουργικές προτάσεις.</t>
  </si>
  <si>
    <t>Μουσική τεκμηρίωση και πληροφόρηση.
Οργάνωση μουσικών αρχείων και πληροφοριών.
Μουσική βιβλιοθηκονομία και αρχειονομία.</t>
  </si>
  <si>
    <t>ΚΑΤΑΛΟΓΟΓΡΑΦΗΣΗ ΣΥΜΦΩΝΑ ΜΕ ΤΟ UNIMARC
ΧΡΗΣΗ ΚΑΙ ΛΕΙΤΟΥΡΓΙΑ ΒΑΣΙΚΩΝ MODULES ΤΟΥ ΚΟΗΑ (ΚΑΤΑΛΟΓΟΓΡΑΦΗΣΗ, ΔΑΝΕΙΣΜΟΣ, AUTHORITIES)
ΥΠΟΣΤΗΡΙΞΗ ΤΩΝ ΕΡΓΑΣΙΩΝ ΤΗΣ ΒΙΒΛΙΟΘΗΚΗΣ (ΤΑΞΙΘΕΤΗΣΗ κ.α)
ΚΟΙΝΩΝΙΚΑ ΔΙΚΤΥΑ
ΕΚΠΑΙΔΕΥΤΙΚΑ ΠΡΟΓΡΑΜΜΑΤΑ
ΑΠΑΡΑΙΤΗΤΑ ΠΡΟΣΟΝΤΑ: ΚΑΛΗ ΓΝΩΣΗ ΑΓΓΛΙΚΗΣ ΓΛΩΣΣΑΣ</t>
  </si>
  <si>
    <t>Καταλογογράφηση βιβλιακού υλικού στο κατάλογο της Βιβλιοθήκης. Καταλογογράφηση ψηφιακών αντικειμένων στη στην ψηφιακή Βιβλιοθήκη "Πάνδημος".
Εξυπηρέτηση φοιτητών για δανεισμό και αναζήτηση πληροφορίας.
Ταξιθέτηση υλικού.</t>
  </si>
  <si>
    <t>Καταγραφή και οργάνωση των τίτλων της βιβλιοθήκης του Εθνογραφικού Κέντρου Γιώργη Μελίκη - Κέντρου Έρευνας Μάσκας</t>
  </si>
  <si>
    <t>ΚΑΤΑΓΡΑΦΗ ΚΑΙ ΑΡΧΕΙΟΘΕΤΗΣΗ ΒΙΒΛΙΟΘΗΚΩΝ ΤΟΥ ΔΗΜΟΥ ΔΥΤΙΚΗΣ ΛΕΣΒΟΥ
ΕΞΥΠΗΡΕΤΗΣΗ ΑΝΑΓΝΩΣΤΩΝ ΚΑΙ ΔΑΝΕΙΣΜΟ ΒΙΒΛΙΩΝ
Απαιτούμενα προσόντα: Γνώση βιβλιοθηκονομικών προγραμμάτων, Άριστη γνώση αγγλικής και Η/Υ</t>
  </si>
  <si>
    <t>Τεκμηρίωση αρχειακών εγγράφων και βιβλίων ιστορικής σημασίας</t>
  </si>
  <si>
    <t>Το Γαλλικό Ινστιτούτο Ελλάδος (ΓΙΕ) είναι η υπηρεσία Συνεργασίας και Μορφωτικής Δράσης της Γαλλικής Πρεσβείας. Το ΓΙΕ διαθέτει πλήθος εγγράφων , παλιά και σύγχρονα στους τομείς του πολιτισμού, της εκπαίδευσης και άλλων.
Ο φοιτητής θα συνεχίσει την επιλογή, την ταξινόμηση, την τακτοποίηση και την τυχόν καταστροφή των αρχείων του συνόλου των τμημάτων του Γαλλικού Ινστιτούτου Ελλάδος. 
Θα εργαστεί βάση ενός επίσημου έγγραφου της υπηρεσίας των Αρχείων του γαλλικού Υπουργείο Εξωτερικών στα γαλλικά. 
Ο φοιτητής θα συμβουλεύεται εάν χρειαστεί τους συνεργάτες του Γενικού Γραμματέα του ΓΙΕ. 
Συνιστάται γνώση των γαλλικών (B1 τουλάχιστον). 
Υπεύθυνος της πρακτικής άσκησης ορίζεται ο Γενικός Γραμματέας του ΓΙΕ. Το ΓΙΕ δεν προβλέπει αμοιβή του φοιτητή. Η παρουσία του είναι 9.00-17.00 Δευτέρα έως Παρασκευή εκτός άδειες και τυχόν αργίες.</t>
  </si>
  <si>
    <t>Ο ασκούμενος αναλαμβάνει την γραμματειακή/διοικητική υποστήριξη του Σπιτιού της Ευρώπης στη Ρόδο. Αυτό περιλαμβάνει:
- Μεταφράσεις σε ελληνικά και αγγλικά
- Δακτυλογραφήσεις
- Ψηφιοποίηση κειμένων και υλικού
- Έρευνα για προγράμματα
- Έρευνα πεδίου
- Ενημέρωση ιστοσελίδας, διατήρηση αρχείου
κ.ο.κ.</t>
  </si>
  <si>
    <t>Πρόκειται για βρεφονηπιακό παιδικό σταθμό με συστεγαζόμενο ιδιωτικό νηπιαγωγείο, όπου εκτός των παιδαγωγών γενικής εκπαίδευσης, απασχολούνται κατά καιρούς και οι ειδικότητες Μουσικών, Θεατρολόγων, Εικαστικών, Κοινωνικών λειτουργών, Ψυχολόγων, Διατροφολόγων, Γυμναστών, Λογοθεραπευτών, Αγγλικής φιλολογίας.</t>
  </si>
  <si>
    <t>Πρόκειται για την αρχειοθέτηση ενός καταρχήν χονδρικά οργανωμένου αρχείου που σχετίζεται με τις εικαστικές τέχνες και ειδικότερα τη σύγχρονη τέχνη. Το αρχείο είναι πρωτότυπο, αδημοσίευτο και περιλαμβάνει αλληλογραφία, φυλλάδια και οπτικοακουστικό υλικό, βιβλία κτλ. Στόχος είναι η εκκαθάριση του με την προοπτική δωρεάς του σε Μουσεία και Πανεπιστήμια. Θεωρούμε ότι ένας φοιτητής του τμήματος Αρχειονομίας, Βιβλιοθηκονομίας και Συστημάτων Πληροφόρησης του Πανεπιστημίου Δυτικής Αττικής ή Ιονίου Πανεπιστήμιου θα αποκτούσε μία πολύ καλή ευκαιρία εμπέδωσης του επιστημονικού του αντικειμένου. Η ΑΜΚΕ ΠΟΛΙΤΕΣ, ασχολείται με προγράμματα και οργάνωση εκθέσεων, πολιτιστική έρευνα και επιμέλεια εκθέσεων, καταλόγων. Επίσης, παρέχει συμβουλευτικές υπηρεσίες σε φορείς Πολιτισμού, δημόσιους και Ιδιωτικούς στην Ελλάδα και Εξωτερικό, όπως τον Δήμο Αθηναίων και συμμετέχει σε προγράμματα ERASMUS.</t>
  </si>
  <si>
    <t>Τρέχουσα και αναδρομική καταλογογράφηση βιβλίων (περιγραφή, θεματική ευρετηρίαση, καθιερωμένοι όροι), πιθανώς και περιοδικών.
Ανάλογα με τις ανάγκες, μπορεί αν συνδυαστεί με τη θέση Εξυπηρέτησης Αναγνωστών.</t>
  </si>
  <si>
    <t>Εξ αποστάσεως πρακτική άσκηση.
Ο ρόλος της θέσης μπορεί να περιλαμβάνει τα εξής: βοήθεια σε αρχειακή έρευνα, επεξεργασία και μεταγραφή αρχειακού υλικού, οργάνωση και παρουσίαση project ψηφιοποίησης, συγγραφή άρθρων ευρέως ιστορικού ενδιαφέροντος.
Επιθυμητά προσόντα φοιτητή: βασικές γνώσεις ιστορίας και γεωγραφίας, επαρκής γνώση προγραμμάτων Office (Word, Excel), γνώση αγγλικών. Συνέπεια.
Ωράριο κατόπιν συνεννόησης</t>
  </si>
  <si>
    <t>Ενδεικτικά, οι αρμοδιότητες συμπεριλαμβάνουν υποστήριξη στις ακόλουθες διαδικασίες: Παρακολούθηση ηλεκτρονικής αλληλογραφίας, Οργάνωση και αρχειοθέτηση, Σύνταξη και μετάφραση κειμένων.</t>
  </si>
  <si>
    <t>Διαχείριση υλικού βιβλιοθήκης και Αρχείου , καταγραφή και ταξινόμηση υλικού.
Δεν υπάρχει περιορισμός ώς προς την διάρκεια πρακτικής.</t>
  </si>
  <si>
    <t>Φοιτητές βιβλιοθηκονομίας θα καταγράψουν τον έντυπο πλούτο του Μουσείου (βιβλία, εκδόσεις, περιοδικά κ.α.). Το έντυπο υλικό θα καταγραφεί θα τακτοποιηθεί με κατάλληλο τρόπο. Επιστημονικές εργασίες θα ψηφιοποιηθούν και θα καταγραφούν σε βάση δεδομένων. Οι φοιτητές θα πρέπει να έχουν:
-Καλή γνώση χρήσης Η/Υ
-Καλή γνώση αγγλικών</t>
  </si>
  <si>
    <t>Ευρετηρίαση αρχειακού υλικού Θετικής Φωνής - συμβολή στη δημιουργία κοινοτικού αρχείου.</t>
  </si>
  <si>
    <t>ΠΡΑΚΤΙΚΗ ΑΣΚΗΣΗ ΒΙΒΛΙΟΘΗΚΟΝΟΜΟΥ ΣΤΗΝ ΒΙΒΛΙΟΘΗΚΗ ΤΟΥ ΑΓΙΟΥ ΔΗΜΗΤΡΙΟΥ. ΑΣΚΗΣΗ ΣΤΟ ΠΛΗΡΟΦΟΡΙΑΚΟ ΣΥΣΤΗΜΑ ΑΒΕΚΤ, ΠΛΗΡΟΦΟΡΗΣΗ, ΚΑΤΑΛΟΓΟΓΡΑΦΗΣΗ, ΔΑΝΕΙΣΜΟΣ, ΑΠΟΔΕΛΤΙΩΣΗ ΚΤΛ.</t>
  </si>
  <si>
    <t>Αντικείμενο θέσης για τον βοηθό βιβλιοθηκονόμο – Κύριες αρμοδιότητες:
Ψηφιοποίηση τευχών και αρχείου του περιοδικού, οργάνωση της ψηφιακής βιβλιοθήκης, 
Ψηφιακή τράπεζα τεκμηρίων, βάσεις δεδομένων και ανάρτηση άρθρων από την έντυπη περίοδο του περιοδικού, αρχείο ερευνητικών εργασιών που αποτελούν και προάγουν τους σκοπούς της Οικοτοπίας.
Προώθηση και οργάνωση της παραγωγής οπτικο-ακουστικού ψηφιακού υλικού (video, podcasts, data κ.α.), συμμετοχή σε παραγωγές ψηφιακών προγραμμάτων και video.
Οργάνωση του ψηφιακού αρχείου συνδρομητών, υποστηρικτών και ενεργών μελών της Οικοτοπίας.
Υποστήριξη στη διοργάνωση και συντονισμό εσωτερικών συναντήσεων της Οικοτοπίας και συναντήσεων με φορείς και άλλες οργανώσεις.
Υποστήριξη στη διοργάνωση εκδηλώσεων πχ. σεμινάρια, διαδικτυακές εκδηλώσεις, κτλ.
Υποστήριξη στην ανάπτυξη (συγγραφή και επιμέλεια) και διανομή επικοινωνιακού και λοιπού προωθητικού υλικού (έντυπα, φυλλάδια, δελτία τύπου κ.λπ.).
Παροχή διοικητικής υποστήριξης για ποικιλία δραστηριοτήτων επικοινωνίας (π.χ. προετοιμασία εσωτερικών αναφορών και πρακτικών, προετοιμασία παρουσιάσεων)
Προφίλ Υποψηφίου/υποψήφιας:
Φοιτητής/φοιτήτρια ή Απόφοιτος/απόφοιτη τριτοβάθμιας εκπαίδευσης στην βιβλιοθηκονομία, ή άλλο σχετικό αντικείμενο οργάνωσης ψηφιακού και μη υλικού.
Άριστη γνώση MS Office, γνώση χρήσης λογισμικού μάρκετινγκ ή online εφαρμογών και κοινωνικών δικτύων
Δεξιότητες επικοινωνίας, προφορικός και γραπτός λόγος σε Ελληνικά και Αγγλικά.
Ικανότητα διαχείρισης πολλαπλών εργασιών, τήρησης προθεσμιών, προσοχή στη λεπτομέρεια, υψηλός βαθμός οργάνωσης και ικανότητα εργασίας ανεξάρτητα.
Εμπειρία στην επεξεργασία φωτογραφιών και βίντεο και εμπειρία σε διοργάνωση εκδηλώσεων θα εκτιμηθεί.</t>
  </si>
  <si>
    <t>Εντοπισμός, συλλογή, καταγραφή, οργάνωση και ψηφιοποίηση τεκμηρίων από το Αρχείο του Ινστιτούτου, αναζήτηση τεκμηερίων σε ιδιωτικές συλλογές, πρώην εργαζομένων, μελών διοίκησης ή άλλες Δημόσιες Συλλογές.
Το ΕΙΠ, έτος Ιδρυσης 1019, έχει ήδη συγκροτήσει, από το το 2012, Ψηφιακό Μουσείο http://www.pasteur.gr/?page_id=400 και ψηφιοποιημένο Ιστορικό Αρχείο http://www.pasteur.gr/?page_id=399, ενώ μέρος της συλλογής εκτίθεται στο φουαγιέ του Αμφιθεάτρου και είναι επισκέψιμο.
Το υλικό αυτό αποτελεί μια αξιόλογη ερευνητική υποδομή για την μελέτη όχι μόνον της ιστορίας του Ινστιτούτου αλλά και της ιστορίας της Ιατρικής, της Δημόσιας Υγείας, της Πολιτικής Υγείας, της Κοινωνιολογίας, της ιστορίας των ελληνικών Ερευνητικών Ιδρυμάτων, των Ελληνο Γαλλικών Σχέσεων, κλπ . 
Η συνεργασία με το Τμήμα και η βοήθεια των φοιτητών θα είναι σημαντική στις προσπάθειές μας για την ανάδειξη του Αρχείου σε πόλο έρευνας, ιστορικού και κοινωνιολογικού χαρακτήρα.
H καλή γνώση της Γαλλικής γλώσσας είναι ιδιαίτερα επιθυμητηή.</t>
  </si>
  <si>
    <t>Καταλογογράφηση στον ηλεκτρονικό κατάλογο της Βιβλιοθήκης.
Ψηφιοποίηση, τεκμηριώση στο Ψηφιακό Αποθετήριο.</t>
  </si>
  <si>
    <t>Αντικείμενο της πρακτικής άσκησης αποτελούν αρχειονομικές εργασίες στο ιστορικό αρχείο του Γερμανικού Αρχαιολογικού Ινστιτούτου Αθηνών. Οι εργασίες αφορούν στην οργάνωση και προετοιμασία του αρχειακού υλικού εν όψει εργασιών ψηφιοποίησης. Επιθυμητή η γνώση γερμανικών και άλλων ευρωπαϊκών γλωσσών (αγγλικά, γαλλικά, ιταλικά) σε ικανοποιητικό επίπεδο.</t>
  </si>
  <si>
    <t>ΣΥΜΜΕΤΟΧΗ ΣΤΙΣ ΕΡΓΑΣΙΕΣ ΤΟΥ ΤΜΗΜΑΤΟΣ , ΑΡΧΕΙΟΘΕΤΗΣΗ</t>
  </si>
  <si>
    <t>ΑΠΑΣΧΟΛΗΣΗ ΣΤΗ ΔΗΜΟΤΙΚΗ ΒΙΒΛΙΟΘΗΚΗ ΚΑΙ ΣΤΟ ΑΡΧΕΙΟ ΤΗΣ ΔΙΕΥΘΥΝΣΗΣ ΠΟΛΙΤΙΣΜΟΥ</t>
  </si>
  <si>
    <t>Τεχνική Υποστήριξη της ψηφιακής βιβλιοθήκης ομιλούντων βιβλίων.</t>
  </si>
  <si>
    <t>Εξυπηρέτηση αναγνωστών κλπ</t>
  </si>
  <si>
    <t>Ενασχόληση με καταγραφή, ταξινόμηση και αρχειοθέτηση αρχειακού υλικού και βιβλιοθηκών
Απαραίτητη γνώση Η/Υ. Επιθυμητή γνώση μίας ξένης γλώσσας και να έχει συμπληρώσει τουλάχιστον το τρίτο έτος</t>
  </si>
  <si>
    <t>Υποστήριξη του έργου του Τμήματος Βιβλιοθήκης, Αρχείου και Εκδόσεων της Ανεξάρτητης Αρχής "Συνήγορος του Πολίτη" με έμφαση στην υποστήριξη του Αρχείου.</t>
  </si>
  <si>
    <t>Αντικείμενο Θέσης</t>
  </si>
  <si>
    <t>Άλλο</t>
  </si>
  <si>
    <t>Ανθρώπινο Δυναμικό;Βοηθητικό προσωπικό;Εκπαίδευση;Εξυπηρέτηση πελατών</t>
  </si>
  <si>
    <t>Άλλο;Ανθρώπινο Δυναμικό;Βοηθητικό προσωπικό;Σύμβουλος</t>
  </si>
  <si>
    <t>Έρευνα και ανάπτυξη;Πληροφορική</t>
  </si>
  <si>
    <t>Άλλο;Διοίκηση</t>
  </si>
  <si>
    <t>Ανθρώπινο Δυναμικό;Βοηθητικό προσωπικό</t>
  </si>
  <si>
    <t>Εκπαίδευση</t>
  </si>
  <si>
    <t>Έρευνα και ανάπτυξη</t>
  </si>
  <si>
    <t>Βοηθητικό προσωπικό;Έρευνα και ανάπτυξη</t>
  </si>
  <si>
    <t>Βοηθητικό προσωπικό</t>
  </si>
  <si>
    <t>Ανθρώπινο Δυναμικό</t>
  </si>
  <si>
    <t>Δημόσιες σχέσεις;Εκπαίδευση;Εξυπηρέτηση πελατών;Μάρκετινγκ;Οικονομικά;Πληροφορική</t>
  </si>
  <si>
    <t>Ανθρώπινο Δυναμικό;Δημόσιες σχέσεις;Διοίκηση;Εκπαίδευση;Πληροφορική</t>
  </si>
  <si>
    <t>Βοηθητικό προσωπικό;Εκπαίδευση;Έρευνα και ανάπτυξη;Μηχανικός;Πληροφορική</t>
  </si>
  <si>
    <t>Διοίκηση;Εκπαίδευση;Πληροφορική</t>
  </si>
  <si>
    <t>Ανθρώπινο Δυναμικό;Πληροφορική</t>
  </si>
  <si>
    <t>Ανθρώπινο Δυναμικό;Βοηθητικό προσωπικό;Έρευνα και ανάπτυξη</t>
  </si>
  <si>
    <t>Διοίκηση</t>
  </si>
  <si>
    <t>Δημόσιες σχέσεις;Διοίκηση;Εκπαίδευση;Εξυπηρέτηση πελατών;Μάρκετινγκ;Πληροφορική</t>
  </si>
  <si>
    <t>Βοηθητικό προσωπικό;Διαχείριση ποιότητας;Διοίκηση;Εκπαίδευση;Έρευνα αγοράς;Οικονομικά;Πληροφορική</t>
  </si>
  <si>
    <t>Διοίκηση;Εκπαίδευση</t>
  </si>
  <si>
    <t>Βοηθητικό προσωπικό;Εκπαίδευση</t>
  </si>
  <si>
    <t>Άλλο;Πληροφορική</t>
  </si>
  <si>
    <t>Άλλο;Διαχείριση ποιότητας</t>
  </si>
  <si>
    <t>Ανθρώπινο Δυναμικό;Διοίκηση;Εκπαίδευση</t>
  </si>
  <si>
    <t>Βοηθητικό προσωπικό;Διοίκηση</t>
  </si>
  <si>
    <t>Άλλο;Βοηθητικό προσωπικό;Διοίκηση;Εκπαίδευση;Πληροφορική</t>
  </si>
  <si>
    <t>Βοηθητικό προσωπικό;Πληροφορική</t>
  </si>
  <si>
    <t>Άλλο;Ανθρώπινο Δυναμικό;Πληροφορική</t>
  </si>
  <si>
    <t>Ανθρώπινο Δυναμικό;Εξυπηρέτηση πελατών</t>
  </si>
  <si>
    <t>Ανθρώπινο Δυναμικό;Βοηθητικό προσωπικό;Πληροφορική</t>
  </si>
  <si>
    <t>Άλλο;Βοηθητικό προσωπικό</t>
  </si>
  <si>
    <t>Βοηθητικό προσωπικό;Εκπαίδευση;Εξυπηρέτηση πελατών</t>
  </si>
  <si>
    <t>Ανθρώπινο Δυναμικό;Δημόσιες σχέσεις;Πληροφορική</t>
  </si>
  <si>
    <t>Βοηθητικό προσωπικό;Διαχείριση ποιότητας;Εξυπηρέτηση πελατών</t>
  </si>
  <si>
    <t>Άλλο;Δημόσιες σχέσεις</t>
  </si>
  <si>
    <t>Ανθρώπινο Δυναμικό;Βοηθητικό προσωπικό;Διοίκηση;Πληροφορική</t>
  </si>
  <si>
    <t>Άλλο;Βοηθητικό προσωπικό;Διοίκηση;Εξυπηρέτηση πελατών;Οικονομικά</t>
  </si>
  <si>
    <t>Ανθρώπινο Δυναμικό;Βοηθητικό προσωπικό;Δημόσιες σχέσεις;Διαχείριση εφοδιαστικής αλυσίδας / προμηθειών;Εξυπηρέτηση πελατών;Έρευνα αγοράς;Μάρκετινγκ;Οικονομικά;Πληροφορική;Πωλήσεις</t>
  </si>
  <si>
    <t>Ανθρώπινο Δυναμικό;Έρευνα και ανάπτυξη</t>
  </si>
  <si>
    <t>Άλλο;Διαχείριση εφοδιαστικής αλυσίδας / προμηθειών;Πληροφορική</t>
  </si>
  <si>
    <t>Βοηθητικό προσωπικό;Δημόσιες σχέσεις;Εκπαίδευση;Μάρκετινγκ;Πληροφορική</t>
  </si>
  <si>
    <t>Άλλο;Ανθρώπινο Δυναμικό;Διαχείριση ακινήτων / εγκαταστάσεων;Διαχείριση ποιότητας;Διοίκηση;Έρευνα και ανάπτυξη;Μάρκετινγκ;Μηχανικός;Πληροφορική;Σύμβουλος</t>
  </si>
  <si>
    <t>Ανθρώπινο Δυναμικό;Βοηθητικό προσωπικό;Εκπαίδευση</t>
  </si>
  <si>
    <t>Βοηθητικό προσωπικό;Εκπαίδευση;Πληροφορική</t>
  </si>
  <si>
    <t>Βοηθητικό προσωπικό;Διαχείριση ποιότητας;Εκπαίδευση;Πληροφορική</t>
  </si>
  <si>
    <t>Άλλο;Έρευνα και ανάπτυξη</t>
  </si>
  <si>
    <t>Εξυπηρέτηση πελατών;Έρευνα και ανάπτυξη</t>
  </si>
  <si>
    <t>Άλλο;Βοηθητικό προσωπικό;Δημόσιες σχέσεις;Διοίκηση;Εξυπηρέτηση πελατών;Έρευνα αγοράς;Έρευνα και ανάπτυξη;Μάρκετινγκ</t>
  </si>
  <si>
    <t>Εξυπηρέτηση πελατών;Παραγωγή</t>
  </si>
  <si>
    <t>Άλλο;Ανθρώπινο Δυναμικό;Βοηθητικό προσωπικό;Εκπαίδευση</t>
  </si>
  <si>
    <t>Δημόσιες σχέσεις;Έρευνα και ανάπτυξη;Μάρκετινγκ;Πληροφορική</t>
  </si>
  <si>
    <t>Φορέας Υποδοχής</t>
  </si>
  <si>
    <t>ΓΕΝΙΚΑ ΑΡΧΕΙΑ ΚΡΑΤΟΥΣ - ΑΡΧΕΙΑ ΝΟΜΟΥ ΚΥΚΛΑΔΩΝ</t>
  </si>
  <si>
    <t>Ινστιτούτο Έρευνας Μουσικής &amp; Ακουστικής - Κέντρο Μουσικής Τεκμηρίωσης</t>
  </si>
  <si>
    <t>ΕΦΟΡΙΑ ΑΡΧΑΙΟΤΗΤΩΝ ΘΕΣΠΡΩΤΙΑΣ</t>
  </si>
  <si>
    <t>Γ.Α.Κ. - ΑΡΧΕΙΑ Ν. ΓΡΕΒΕΝΩΝ</t>
  </si>
  <si>
    <t>Δημόσια Κεντρική Βιβλιοθήκη Κόνιτσας</t>
  </si>
  <si>
    <t>Ιστορικό Αρχείο Προσφυγικού Ελληνισμού Δήμου Καλαμαριάς</t>
  </si>
  <si>
    <t>ΓΕΝΙΚΑ ΑΡΧΕΙΑ ΚΡΑΤΟΥΣ - ΑΡΧΕΙΑ ΝΟΜΟΥ ΠΡΕΒΕΖΑΣ</t>
  </si>
  <si>
    <t>Υ.ΠΑΙ.Θ/Γ.Α.Κ.-ΑΡΧΕΙΑ Ν. ΛΑΚΩΝΙΑΣ</t>
  </si>
  <si>
    <t>Δημόσια Κεντρική Βιβλιοθήκη Ελευθερούπολης</t>
  </si>
  <si>
    <t>ΕΦΟΡΕΙΑ ΑΡΧΑΙΟΤΗΤΩΝ ΠΕΙΡΑΙΩΣ ΚΑΙ ΝΗΣΩΝ</t>
  </si>
  <si>
    <t>ΚΕΝΤΡΟ ΘΕΡΑΠΕΙΑΣ ΕΞΑΡΤΗΜΕΝΩΝ ΑΤΟΜΩΝ</t>
  </si>
  <si>
    <t>Αστική Μη Κερδοσκοπική Εταιρεία Multitrab Productions</t>
  </si>
  <si>
    <t>Ίδρυμα "Μουσείο Νίκου Καζαντζάκη"</t>
  </si>
  <si>
    <t>ΕΛΛΗΝΙΚΗ ΑΕΡΟΠΟΡΙΚΗ ΒΙΟΜΗΧΑΝΙΑ Α.Ε.</t>
  </si>
  <si>
    <t>Δημόσια Κεντρική Βιβλιοθήκη Χαλκίδας</t>
  </si>
  <si>
    <t>Τμήμα Μηχανικών Πληροφορικής και Τηλεπικοινωνιών</t>
  </si>
  <si>
    <t>Πανεπιστήμιο Ιωαννίνων - Πρακτική Άσκηση Τ.Ε.Ι.</t>
  </si>
  <si>
    <t>Δημοτικός Οργανισμός Εκπαίδευσης Παιδιού, Αθλητισμού, Πολιτισμού - ΔΗΠΕΘΕ Δήμου Βόλου/Διεύθυνση Αρχείων,Μουσείων,Βιβλιοθηκών</t>
  </si>
  <si>
    <t>ΔΗΜΟΣΙΑ ΚΕΝΤΡΙΚΗ ΒΙΒΛΙΟΘΗΚΗ ΣΠΑΡΤΗΣ</t>
  </si>
  <si>
    <t>ΔΗΜΟΣΙΑ ΒΙΒΛΙΟΘΗΚΗ ΛΕΥΚΑΔΑΣ</t>
  </si>
  <si>
    <t>ΥΠΟΥΡΓΕΙΟ ΠΟΛΙΤΙΣΜΟΥ ΚΑΙ ΑΘΛΗΤΙΣΜΟΥ - ΓΕΝΙΚΗ ΔΙΕΥΘΥΝΣΗ ΑΝΑΣΤΗΛΩΣΗΣ, ΜΟΥΣΕΙΩΝ ΚΑΙ ΤΕΧΝΙΚΩΝ ΕΡΓΩΝ - ΥΠΗΡΕΣΙΑ ΝΕΩΤΕΡΩΝ ΜΝΗΜΕΙΩΝ ΚΑΙ ΤΕΧΝΙΚΩΝ ΕΡΓΩΝ ΚΡΗΤΗΣ</t>
  </si>
  <si>
    <t>Ακαδημία Αθηνών</t>
  </si>
  <si>
    <t>Παπαχαραλάμπειος Δημόσια Κεντρική Βιβλιοθήκη Ναυπάκτου</t>
  </si>
  <si>
    <t>ΠΑΝΕΠΙΣΤΗΜΙΟ ΠΕΙΡΑΙΩΣ ΒΙΒΛΙΟΘΗΚΗ</t>
  </si>
  <si>
    <t>ΚΡΑΤΙΚΟ ΜΟΥΣΕΙΟ ΣΥΓΧΡΟΝΗΣ ΤΕΧΝΗΣ</t>
  </si>
  <si>
    <t>ΕΘΝΙΚΗ ΒΙΒΛΙΟΘΗΚΗ ΤΗΣ ΕΛΛΑΔΟΣ</t>
  </si>
  <si>
    <t>Βαφοπούλειο Πνευματικό Κέντρο - Δήμος Θεσσαλονίκης</t>
  </si>
  <si>
    <t>ΑΚΑΔΗΜΙΑ ΕΜΠΟΡΙΚΟΥ ΝΑΥΤΙΚΟΥ ΙΟΝΙΩΝ ΝΗΣΩΝ</t>
  </si>
  <si>
    <t>ΥΠΗΡΕΣΙΑ ΠΟΛΙΤΙΚΗΣ ΑΕΡΟΠΟΡΙΑΣ - ΣΧΟΛΗ ΠΟΛΙΤΙΚΗΣ ΑΕΡΟΠΟΡΙΑΣ</t>
  </si>
  <si>
    <t>Διεύθυνση Νεώτερης Πολιτιστικής κληρονομιάς</t>
  </si>
  <si>
    <t>ΥΝΑ/ΑΚΑΔΗΜΙΑ ΕΜΠΟΡΙΚΟΥ ΝΑΥΤΙΚΟΥ ΠΛΟΙΑΡΧΩΝ ΟΙΝΟΥΣΣΩΝ</t>
  </si>
  <si>
    <t>ΓΑΚ - ΑΡΧΕΙΑ Ν. ΚΕΦΑΛΛΗΝΙΑΣ</t>
  </si>
  <si>
    <t>ΑΚΑΔΗΜΙΑ ΕΜΠΟΡΙΚΟΥ ΝΑΥΤΙΚΟΥ ΠΛΟΙΑΡΧΩΝ ΚΥΜΗΣ</t>
  </si>
  <si>
    <t>ΥΠΟΥΡΓΕΙΟ ΝΑΥΤΙΛΙΑΣ &amp; ΑΙΓΑΙΟΥ/ΑΚΑΔΗΜΙΑ ΕΜΠΟΡΙΚΟΥ ΝΑΥΤΙΚΟΥ ΚΡΗΤΗΣ</t>
  </si>
  <si>
    <t>ΓΕΝΙΚΗ ΚΛΙΝΙΚΗ ΓΑΒΡΙΛΑΚΗ Α.Ε.</t>
  </si>
  <si>
    <t>ΑΙΑΝΤΕΙΟΣ ΔΗΜΟΣΙΑ ΒΙΒΛΙΟΘΗΚΗ ΑΤΑΛΑΝΤΗΣ</t>
  </si>
  <si>
    <t>Comicdom Press</t>
  </si>
  <si>
    <t>Πανεπιστήμιο Αιγαίου Παράρτημα Βιβλιοθήκης Σάμου</t>
  </si>
  <si>
    <t>Ειδικός Λογαριασμός Κονδυλίων Έρευνας Αριστοτελείου Πανεπιστημίου Θεσσαλονίκης</t>
  </si>
  <si>
    <t>ΠΑΝΕΠΙΣΤΗΜΙΟ ΑΙΓΑΙΟΥ. ΣΧΟΛΗ ΕΠΙΣΤΗΜΩΝ ΤΗΣ ΔΙΟΙΚΗΣΗΣ</t>
  </si>
  <si>
    <t>Εφορεία Αρχαιοτήτων Κυκλάδων, Γενική Διεύθυνση Αρχαιοτήτων και Πολιτιστικής Κληρονομιάς, Υπουργείο Πολιτισμού</t>
  </si>
  <si>
    <t>ΔΗΜΟΣ ΜΥΚΟΝΟΥ</t>
  </si>
  <si>
    <t>ΓΕΝΙΚΑ ΑΡΧΕΙΑ ΚΡΑΤΟΥΣ</t>
  </si>
  <si>
    <t>ΕΝΩΣΗ ΚΥΡΙΩΝ ΔΡΑΜΑΣ</t>
  </si>
  <si>
    <t>ΙΟΝΙΟ ΠΑΝΕΠΙΣΤΗΜΙΟ</t>
  </si>
  <si>
    <t>ΕΦΟΡΕΙΑ ΕΝΑΛΙΩΝ ΑΡΧΑΙΟΤΗΤΩΝ</t>
  </si>
  <si>
    <t>Φορέας Διαχείρισης Αμβρακικού Κόλπου-Λευκάδας</t>
  </si>
  <si>
    <t>Γενικά Αρχεία του Κράτους-Αρχεία Ν. Φθιώτιδας</t>
  </si>
  <si>
    <t>ΕΦΟΡΕΙΑ ΑΡΧΑΙΟΤΗΤΩΝ ΚΟΡΙΝΘΙΑΣ</t>
  </si>
  <si>
    <t>ΥΠΟΥΡΓΕΙΟ ΟΙΚΟΝΟΜΙΑΣ ΥΠΟΔΟΜΩΝ ΝΑΥΤΙΛΙΑΣ ΤΟΥΡΙΣΜΟΥ - ΑΚΑΔΗΜΙΑ ΕΜΠΟΡΙΚΟΥ ΝΑΥΤΙΚΟΥ ΗΠΕΙΡΟΥ</t>
  </si>
  <si>
    <t>ΙΔΡΥΜΑ ΠΑΝΑΓΙΩΤΗ ΚΑΙ ΕΦΗΣ ΜΙΧΕΛΗ</t>
  </si>
  <si>
    <t>Ανωτάτη Σχολή Καλών Τεχνών</t>
  </si>
  <si>
    <t>Δήμος Χαλανδρίου</t>
  </si>
  <si>
    <t>ΙΝΣΤΙΤΟΥΤΟ ΙΣΤΟΡΙΑΣ ΕΜΠΟΡΙΚΗΣ ΝΑΥΤΙΛΙΑΣ</t>
  </si>
  <si>
    <t>Πνευματική Εστία Σπάρτης</t>
  </si>
  <si>
    <t>ΓΑΚ-ΑΡΧΕΙΑ ΝΟΜΟΥ ΛΑΣΙΘΙΟΥ</t>
  </si>
  <si>
    <t>Γενικά Αρχεία του Κράτους-Αρχεία Νομού Πιερίας</t>
  </si>
  <si>
    <t>Γενικά Αρχεία του Κράτους (Γ.Α.Κ.) - Αρχεία Ν. Μαγνησίας</t>
  </si>
  <si>
    <t>ΕΦΟΡΕΙΑ ΑΡΧΑΙΟΤΗΤΩΝ ΡΟΔΟΠΗΣ</t>
  </si>
  <si>
    <t>ΙΣΤΟΡΙΚΟ ΑΡΧΕΙΟ ΤΟΥ ΠΑΝΕΠΙΣΤΗΜΙΟΥ ΑΘΗΝΩΝ</t>
  </si>
  <si>
    <t>ΓΕΝΙΚΑ ΑΡΧΕΙΑ ΤΟΥ ΚΡΑΤΟΥΣ-ΑΡΧΕΙΑ Ν. ΗΛΕΙΑΣ</t>
  </si>
  <si>
    <t>Εφορεία Αρχαιοτήτων Λάρισας</t>
  </si>
  <si>
    <t>ΔΗΜΟΣ ΠΕΙΡΑΙΑ</t>
  </si>
  <si>
    <t>ΕΦΑ ΒΟΙΩΤΙΑΣ</t>
  </si>
  <si>
    <t>ΚΟΒΕΝΤΑΡΕΙΟΣ ΔΗΜΟΤΙΚΗ ΒΙΒΛΙΟΘΗΚΗ ΚΟΖΑΝΗΣ</t>
  </si>
  <si>
    <t>ΥΠΟΥΡΓΕΙΟ ΔΙΚΑΙΟΣΥΝΗΣ- ΠΡΩΤΟΔΙΚΕΙΟ ΚΕΡΚΥΡΑΣ</t>
  </si>
  <si>
    <t>ΕΥΡΩΠΑΙΚΟΣ ΟΡΓΑΝΙΣΜΟΣ ΔΙΑΜΕΣΟΛΑΒΗΣΗΣ &amp; ΔΙΑΙΤΗΣΙΑΣ</t>
  </si>
  <si>
    <t>Εφορεία Αρχαιοτήτων Χίου</t>
  </si>
  <si>
    <t>Ελληνικό Ινστιτούτο Παστέρ</t>
  </si>
  <si>
    <t>ΕΣΤΙΑ ΝΕΑΣ ΣΜΥΡΝΗΣ</t>
  </si>
  <si>
    <t>ΔΗΜΟΣ ΑΓΙΑΣ ΒΑΡΒΑΡΑΣ</t>
  </si>
  <si>
    <t>ΕΠΙΚΟΙΝΩΝΙΑΚΟ &amp; ΜΟΡΦΩΤΙΚΟ ΙΔΡΥΜΑ ΙΕΡΑΣ ΑΡΧΙΕΠΙΣΚΟΠΗΣ ΚΡΗΤΗΣ</t>
  </si>
  <si>
    <t>ΚΕΝΤΡΟ ΕΠΙΜΟΡΦΩΣΗΣ ΣΤΕΛΕΧΩΝ ΕΜΠΟΡΙΚΟΥ ΝΑΥΤΙΚΟΥ</t>
  </si>
  <si>
    <t>Ευρωπαϊκός Οργανισμός Δημοσίου Δικαίου -EPLO</t>
  </si>
  <si>
    <t>ΚΙΒΩΤΟΣ ΕΛΛΗΝΙΚΗΣ ΠΑΙΔΕΙΑΣ ΜΟΝΟΠΡΟΣΩΠΗ ΙΚΕ</t>
  </si>
  <si>
    <t>ΔΗΜΟΣ ΧΑΝΙΩΝ</t>
  </si>
  <si>
    <t>ΔΗΜΟΣ ΛΑΡΙΣΑΙΩΝ</t>
  </si>
  <si>
    <t>ΥΠΠΟΑ-ΓΔΑΠΚ-ΕΦΑΑΝΑΤ</t>
  </si>
  <si>
    <t>ΠΕΡΙΦΕΡΕΙΑΚΗ ΔΙΕΥΘΥΝΣΗ ΠΡΩΤΟΒΑΘΜΙΑΣ ΚΑΙ ΔΕΥΤΕΡΟΒΑΘΜΙΑΣ ΕΚΠΑΙΔΕΥΣΗΣ ΙΟΝΙΩΝ ΝΗΣΩΝ</t>
  </si>
  <si>
    <t>Τσιμέττας Γεώργιος</t>
  </si>
  <si>
    <t>ΠΑΝΕΠΙΣΤΗΜΙΟ ΠΑΤΡΩΝ</t>
  </si>
  <si>
    <t>ΓΑΚ ΑΡΧΕΙΑ Ν. ΚΑΡΔΙΤΣΑΣ</t>
  </si>
  <si>
    <t>Σύλλογος Οι Φίλοι της Μουσικής</t>
  </si>
  <si>
    <t>ΔΗΜΟΣ ΚΑΙΣΑΡΙΑΝΗΣ</t>
  </si>
  <si>
    <t>ΔΗΜΟΤΙΚΟΣ ΟΡΓΑΝΙΣΜΟΣ ΠΟΛΙΤΙΣΜΟΥ &amp; ΑΘΛΗΤΙΣΜΟΥ ΚΑΡΔΙΤΣΑΣ (Δ.Ο.Π.Α.Κ.)</t>
  </si>
  <si>
    <t>ΔΗΜΟΣΙΑ ΚΕΝΤΡΙΚΗ ΒΙΒΛΙΟΘΗΚΗ ΡΕΘΥΜΝΗΣ</t>
  </si>
  <si>
    <t>ΕΛΓΟ ΔΗΜΗΤΡΑ-ΙΝΣΤΙΤΟΥΤΟ ΕΔΑΦΟΫΔΑΤΙΚΩΝ ΠΟΡΩΝ (ΠΡΩΗΝ ΙΝΣΤΙΤΟΥΤΟ ΕΓΓΕΙΩΝ ΒΕΛΤΙΩΣΕΩΝ)</t>
  </si>
  <si>
    <t>ΑΡΧΕΛΩΝ Σύλλογος για την Προστασία της Θαλάσσιας Χελώνας</t>
  </si>
  <si>
    <t>Ζωολογικό Μουσείο Πανεπιστημίου Αθηνών</t>
  </si>
  <si>
    <t>Κέντρο Ελληνικής Μουσικής "Φοίβος Ανωγειανάκης"</t>
  </si>
  <si>
    <t>ΔΗΜΟΣΙΑ ΚΕΝΤΡΙΚΗ ΒΙΒΛΙΟΘΗΚΗ ΒΕΡΟΙΑΣ</t>
  </si>
  <si>
    <t>ΖΩΣΙΜΑΙΑ ΔΗΜΟΣΙΑ ΚΕΝΤΡΙΚΗ ΙΣΤΟΡΙΚΗ ΒΙΒΛΙΟΘΗΚΗ ΙΩΑΝΝΙΝΩΝ</t>
  </si>
  <si>
    <t>ΙΔΡΥΜΑ ΑΙΚΑΤΕΡΙΝΗΣ ΛΑΣΚΑΡΙΔΗ</t>
  </si>
  <si>
    <t>ΙΣΤΟΡΙΚΟ ΑΡΧΕΙΟ ΜΟΥΣΕΙΟ ΥΔΡΑΣ</t>
  </si>
  <si>
    <t>ΑΝΑΖΗΤΗΤΕΣ ΘΕΑΤΡΟΥ</t>
  </si>
  <si>
    <t>ΙΕΡΑ ΜΟΝΗ ΠΑΤΕΡΩΝ ΙΗΣΟΥΙΤΩΝ</t>
  </si>
  <si>
    <t>ΔΗΜΟΤΙΚΗ ΑΝΩΝΥΜΗ ΕΤΑΙΡΕΙΑ ΠΟΛΙΤΙΣΤΙΚΗΣ ΠΡΩΤΕΥΟΥΣΑΣ ΕΛΕΥΣΙΝΑ 2021</t>
  </si>
  <si>
    <t>ΚΟΙΝΩΦΕΛΕΣ ΙΔΡΥΜΑ ΠΑΞΩΝ</t>
  </si>
  <si>
    <t>ΕΘΝΙΚΟ ΙΔΡΥΜΑ ΕΡΕΥΝΩΝ &amp; ΜΕΛΕΤΩΝ ΕΛΕΥΘΕΡΙΟΣ Κ. ΒΕΝΙΖΕΛΟΣ</t>
  </si>
  <si>
    <t>Αστική μη Κερδοσκοπική Εταιρεία "Ιπποκράτης 2500 Χρόνια"</t>
  </si>
  <si>
    <t>ΔΗΜΟΣ ΠΑΛΑΙΟΥ ΦΑΛΗΡΟΥ</t>
  </si>
  <si>
    <t>ΙΩΑΝΝΗΣ ΔΗΜΗΤΡΕΛΛΟΣ ΜΟΝ ΕΠΕ</t>
  </si>
  <si>
    <t>ΝΟΜΙΚΗ ΒΙΒΛΙΟΘΗΚΗ ΑΕΕΤΕ</t>
  </si>
  <si>
    <t>Αρχείω Τάξις : Εταιρεία Διάσωσης Ιστορικών Τεκμηρίων και Πολιτισμικής Κληρονομιάς</t>
  </si>
  <si>
    <t>ΠΑΝΕΠΙΣΤΗΜΙΟ ΚΡΗΤΗΣ</t>
  </si>
  <si>
    <t>ΦΙΛΟΠΡΟΟΔΗ ΕΝΩΣΗ ΞΑΝΘΗΣ</t>
  </si>
  <si>
    <t>Δημοτική Πινακοθήκη Καρδίτσας του Δημοτικού Οργανισμού Πολιτισμού &amp; Αθλητισμού Καρδίτσας</t>
  </si>
  <si>
    <t>ΔΗΜΟΣΙΑ ΒΙΒΛΙΟΘΗΚΗ ΑΙΓΙΝΑΣ</t>
  </si>
  <si>
    <t>ΕΛΛΗΝΙΚΗ ΟΜΟΣΠΟΝΔΙΑ ΠΕΤΟΣΦΑΙΡΙΣΗΣ</t>
  </si>
  <si>
    <t>ΔΗΜΟΣ ΔΥΤΙΚΗΣ ΛΕΣΒΟΥ</t>
  </si>
  <si>
    <t>ΥΠΟΥΡΓΕΙΟ ΠΟΛΙΤΙΣΜΟΥ ΚΑΙ ΑΘΛΗΤΙΣΜΟΥMOYΣΕΙΟ ΝΕΟΤΕΡΟΥ ΕΛΛΗΝΙΚΟΥ ΠΟΛΙΤΙΣΜΟΥ</t>
  </si>
  <si>
    <t>ΙΕΜΑ - Κέντρο Μουσικής Πληροφόρησης</t>
  </si>
  <si>
    <t>Δίκτυο για τα Δικαιώματα του Παιδιού</t>
  </si>
  <si>
    <t>We Need Books</t>
  </si>
  <si>
    <t>Βιβλιοθήκη &amp; Κέντρο Πληροφόρησης Παντείου Πανεπιστημίου</t>
  </si>
  <si>
    <t>ΕΘΝΟΓΡΑΦΙΚΟ ΚΕΝΤΡΟ ΓΙΩΡΓΗ ΜΕΛΙΚΗ ΚΕΝΤΡΟ ΕΡΕΥΝΑΣ ΜΑΣΚΑΣ</t>
  </si>
  <si>
    <t>INSTITUT FRANCAIS DE GRECE</t>
  </si>
  <si>
    <t>Το Σπίτι της Ευρώπης στη Ρόδο</t>
  </si>
  <si>
    <t>ΜΠΑΜΠΑΛΕΤΑΚΗ ΑΠΟΣΤΟΛΙΑ</t>
  </si>
  <si>
    <t>ΠΟΛΙΤΕΣ</t>
  </si>
  <si>
    <t>ΔΗΜΟΣΙΑ ΚΕΝΤΡΙΚΗ ΙΣΤΟΡΙΚΗ ΒΙΒΛΙΟΘΗΚΗ ΧΙΟΥ "ΚΟΡΑΗΣ"</t>
  </si>
  <si>
    <t>ΚΟΝΤΟΣ ΓΡΗΓΟΡΙΟΣ</t>
  </si>
  <si>
    <t>Ανθρωπολογική Εταιρεία Αθηνών - Ethnofest</t>
  </si>
  <si>
    <t>Θετική Φωνή</t>
  </si>
  <si>
    <t>ΟΡΓΑΝΙΣΜΟΣ ΠΟΛΙΤΙΣΜΟΥ ΑΘΛΗΤΙΣΜΟΥ ΚΑΙ ΠΕΡΙΒΑΛΛΟΝΤΟΣ ΔΗΜΟΥ ΑΓΙΟΥ ΔΗΜΗΤΡΙΟΥ ΝΟΜΟΥ ΑΤΤΙΚΗΣ</t>
  </si>
  <si>
    <t>Σωματείο ΟΙΚΟΤΟΠΙΑ</t>
  </si>
  <si>
    <t>Αριστόδικος Δήμου Σαρωνικού ΝΠΔΔ</t>
  </si>
  <si>
    <t>Γερμανικό Αρχαιολογικό Ινστιτούτο Αθηνών</t>
  </si>
  <si>
    <t>ELAIS UNILEVER HELLAS AE</t>
  </si>
  <si>
    <t>ΦΑΡΟΣ ΤΥΦΛΩΝ ΤΗΣ ΕΛΛΑΔΟΣ</t>
  </si>
  <si>
    <t>Ν.Π.Δ.Δ. ΠΟΛΙΤΙΣΜΟΥ ΑΘΛΗΤΙΣΜΟΥ ΚΟΙΝΩΝΙΚΗΣ ΠΟΛΙΤΙΚΗΣ ΚΑΙ ΠΡΟΣΧΟΛΙΚΗΣ ΑΓΩΓΗΣ ΕΛΕΥΣΙΝΑΣ</t>
  </si>
  <si>
    <t>ΑΝΕΞΑΡΤΗΤΗ ΑΡΧΗ "ΣΥΝΗΓΟΡΟΣ ΤΟΥ ΠΟΛΙΤΗ"</t>
  </si>
  <si>
    <t>Διακριτικός Τίτλος</t>
  </si>
  <si>
    <t>Γ.Α.Κ. - ΑΡΧΕΙΑ Ν. ΚΥΚΛΑΔΩΝ</t>
  </si>
  <si>
    <t>ΙΕΜΑ</t>
  </si>
  <si>
    <t>ΔΚΒΚ</t>
  </si>
  <si>
    <t>Ι.Α.Π.Ε.</t>
  </si>
  <si>
    <t>ΓΑΚ - ΑΡΧΕΙΑ Ν. ΠΡΕΒΕΖΑΣ</t>
  </si>
  <si>
    <t>Ο.Π.Α.</t>
  </si>
  <si>
    <t>ΚΕΘΕΑ</t>
  </si>
  <si>
    <t>Υπηρεσίες Θεάματος Ήχος &amp; Φως</t>
  </si>
  <si>
    <t>Μουσείο</t>
  </si>
  <si>
    <t>ΕΑΒ ΑΕ</t>
  </si>
  <si>
    <t>ΔΗ.ΚΕ.ΒΙ. ΧΑΛΚΙΔΑΣ</t>
  </si>
  <si>
    <t>Διεύθυνση Αρχείων,Μουσείων,Βιβλιοθηκών-ΔΟΕΠΑΠ-ΔΗΠΕΘΕ Δήμου Βόλου</t>
  </si>
  <si>
    <t>ΥΠΗΡΕΣΙΑ ΝΕΩΤΕΡΩΝ ΜΝΗΜΕΙΩΝ ΚΑΙ ΤΕΧΝΙΚΩΝ ΕΡΓΩΝ ΚΡΗΤΗΣ</t>
  </si>
  <si>
    <t>ΕΒΕ</t>
  </si>
  <si>
    <t>Πολιτιστικό Κέντρο του Δήμου Θεσσαλονίκης</t>
  </si>
  <si>
    <t>ΑΕΝ ΙΟΝΙΩΝ ΝΗΣΩΝ</t>
  </si>
  <si>
    <t>ΥΠΑ/ΣΠΟΑ</t>
  </si>
  <si>
    <t>ΑΕΝ/ΟΙΝΟΥΣΣΩΝ</t>
  </si>
  <si>
    <t>Α.Ε.Ν-Π-ΚΥΜΗΣ</t>
  </si>
  <si>
    <t>ΥΝΑ ΑΕΝ/ΚΡΗΤΗΣ</t>
  </si>
  <si>
    <t>ΙΑΣΙΣ ΘΕΡΑΠΕΥΤΗΡΙΟ</t>
  </si>
  <si>
    <t>Παράρτημα Βιβλιοθήκης Σάμου</t>
  </si>
  <si>
    <t>ΕΛΚΕ ΑΠΘ</t>
  </si>
  <si>
    <t>ΠΑΡΑΡΤΗΜΑ ΒΙΒΛΙΟΘΗΚΗΣ ΧΙΟΥ</t>
  </si>
  <si>
    <t>ΓΑΚ ΕΥΡΥΤΑΝΙΑΣ</t>
  </si>
  <si>
    <t>ΦΙΛΟΠΤΩΧΟΣ ΔΡΑΜΑΣ</t>
  </si>
  <si>
    <t>Ε.Ε.Α</t>
  </si>
  <si>
    <t>ΕΦ.Α.ΚΟΡ</t>
  </si>
  <si>
    <t>ΥΠΟΥΝΤ - ΑΕΝ ΗΠΕΙΡΟΥ</t>
  </si>
  <si>
    <t>ΣΧΟΛΗ ΚΑΛΩΝ ΤΕΧΝΩΝ</t>
  </si>
  <si>
    <t>Ι.Ι.Ε.Ν</t>
  </si>
  <si>
    <t>Νομικό πρόσωπο Ιδιωτικού Δικαίου</t>
  </si>
  <si>
    <t>ΓΑΚ-Αρχεία Ν. Μαγνησίας</t>
  </si>
  <si>
    <t>ΙΑΠΑ</t>
  </si>
  <si>
    <t>ΓΑΚ</t>
  </si>
  <si>
    <t>ΠΡΩΤΟΔΙΚΕΙΟ ΚΕΡΚΥΡΑΣ</t>
  </si>
  <si>
    <t>ΕΟΔΙΔ</t>
  </si>
  <si>
    <t>ΕΦ.Α.Χ.</t>
  </si>
  <si>
    <t>ΕΙΠ</t>
  </si>
  <si>
    <t>ΜΗ ΚΕΡΔΟΣΚΟΠΙΚΟ ΣΩΜΑΤΕΙΟ</t>
  </si>
  <si>
    <t>ΚΕΣΕΝ/Π-Μ</t>
  </si>
  <si>
    <t>ΟΤΑ</t>
  </si>
  <si>
    <t>ΕΦΟΡΕΙΑ ΑΡΧΑΙΟΤΗΤΩΝ ΑΝΑΤΟΛΙΚΗΣ ΑΤΤΙΚΗΣ</t>
  </si>
  <si>
    <t>Καραβάκι</t>
  </si>
  <si>
    <t>ΒΙΒΛΙΟΘΗΚΗ ΠΑΝΕΠΙΣΤΗΜΙΟΥ ΠΑΤΡΩΝ</t>
  </si>
  <si>
    <t>Μεγάλη Μουσική Βιβλιοθήκη της Ελλάδος "Λίλιαν Βουδούρη"</t>
  </si>
  <si>
    <t>Δ.Ο.Π.Α.Κ.</t>
  </si>
  <si>
    <t>ΒΙΒΛΙΟΘΗΚΗ</t>
  </si>
  <si>
    <t>ΙΕΒ</t>
  </si>
  <si>
    <t>ΑΡΧΕΛΩΝ</t>
  </si>
  <si>
    <t>ΖΜΠΑ</t>
  </si>
  <si>
    <t>ΚΕΜΦΑ</t>
  </si>
  <si>
    <t>Δ.Κ.Β.Β.</t>
  </si>
  <si>
    <t>IAL</t>
  </si>
  <si>
    <t>ΒΙΒΛΙΟΘΗΚΗ ΚΑΙ ΑΡΧΕΙΟ ΤΗΣ ΑΔΕΛΦΟΤΗΤΑΣ ΙΗΣΟΥΙΤΩΝ</t>
  </si>
  <si>
    <t>ΕΛΕΥΣΙΝΑ 2021</t>
  </si>
  <si>
    <t>Κ.Ι.Π.</t>
  </si>
  <si>
    <t>International School of Piraeus (Διεθνές Σχολείο Πειραιά)</t>
  </si>
  <si>
    <t>Αρχείων Τάξις</t>
  </si>
  <si>
    <t>UOC</t>
  </si>
  <si>
    <t>ΙΣΤΟΡΙΚΟ ΛΑΟΓΡΑΦΙΚΟ ΜΟΥΣΕΙΟ ΞΑΝΘΗΣ</t>
  </si>
  <si>
    <t>Δημοτική Πινακοθήκη Καρδίτσας του ΔΟΠΑΚ</t>
  </si>
  <si>
    <t>ΕΟΠΕ</t>
  </si>
  <si>
    <t>UoC</t>
  </si>
  <si>
    <t>ΜΟΥΣΕΙΟ ΝΕΟΤΕΡΟΥ ΕΛΛΗΝΙΚΟΥ ΠΟΛΙΤΙΣΜΟΥ</t>
  </si>
  <si>
    <t>ΙΕΜΑ-ΚΕΜΠ</t>
  </si>
  <si>
    <t>ΠΟΛΥΓΛΩΣΣΙΚΗ ΒΙΒΛΙΟΘΗΚΗ</t>
  </si>
  <si>
    <t>ΒιΚεΠ</t>
  </si>
  <si>
    <t>ΕΘΝΟΓΡΑΦΙΚΟ ΚΕΝΤΡΟ ΓΙΩΡΓΗΜΕΛΙΚΗ ΚΕΝΤΡΟ ΕΡΕΥΝΑΣ ΜΑΣΚΑΣ</t>
  </si>
  <si>
    <t>IFG</t>
  </si>
  <si>
    <t>Ο Μαγικός Αυλός</t>
  </si>
  <si>
    <t>ΑΜΚΕ</t>
  </si>
  <si>
    <t>ΒΙΒΛΙΟΘΗΚΗ ΧΙΟΥ "ΚΟΡΑΗΣ"</t>
  </si>
  <si>
    <t>Άνθρωποι + HIV</t>
  </si>
  <si>
    <t>Δημοτική Βιβλιοθήκη Καλυβίων</t>
  </si>
  <si>
    <t>DAI Athen</t>
  </si>
  <si>
    <t>ΕΛΑΙΣ UNILEVER HELLAS AE ΑΠΟΡΡΥΠΑΝΤΙΚΩΝ ΚΑΛΛΥΝΤΙΚΩΝ ΤΡΟΦΙΜΩΝ</t>
  </si>
  <si>
    <t>Ν.Π.Δ.Δ. Π.Α.Κ.Π.Π.Α.</t>
  </si>
  <si>
    <t>ΣΥΝΗΓΟΡΟΣ ΤΟΥ ΠΟΛΙΤΗ</t>
  </si>
  <si>
    <t>ΑΦΜ</t>
  </si>
  <si>
    <t>090055799</t>
  </si>
  <si>
    <t>090106903</t>
  </si>
  <si>
    <t>090283815</t>
  </si>
  <si>
    <t>090347667</t>
  </si>
  <si>
    <t>090274960</t>
  </si>
  <si>
    <t>090221272</t>
  </si>
  <si>
    <t>090015218</t>
  </si>
  <si>
    <t>090047671</t>
  </si>
  <si>
    <t>999074591</t>
  </si>
  <si>
    <t>090101827</t>
  </si>
  <si>
    <t>094052358</t>
  </si>
  <si>
    <t>099212095</t>
  </si>
  <si>
    <t>997604027</t>
  </si>
  <si>
    <t>999562826</t>
  </si>
  <si>
    <t>090029284</t>
  </si>
  <si>
    <t>997708467</t>
  </si>
  <si>
    <t>090161326</t>
  </si>
  <si>
    <t>090367088</t>
  </si>
  <si>
    <t>090000438</t>
  </si>
  <si>
    <t>090360585</t>
  </si>
  <si>
    <t>090013502</t>
  </si>
  <si>
    <t>090052005</t>
  </si>
  <si>
    <t>090074427</t>
  </si>
  <si>
    <t>090219485</t>
  </si>
  <si>
    <t>998082845</t>
  </si>
  <si>
    <t>997881842</t>
  </si>
  <si>
    <t>094526648</t>
  </si>
  <si>
    <t>090058126</t>
  </si>
  <si>
    <t>999758800</t>
  </si>
  <si>
    <t>090166310</t>
  </si>
  <si>
    <t>090049627</t>
  </si>
  <si>
    <t>090235079</t>
  </si>
  <si>
    <t>090109550</t>
  </si>
  <si>
    <t>090042720</t>
  </si>
  <si>
    <t>999585606</t>
  </si>
  <si>
    <t>090036318</t>
  </si>
  <si>
    <t>090015163</t>
  </si>
  <si>
    <t>090191830</t>
  </si>
  <si>
    <t>090080907</t>
  </si>
  <si>
    <t>090010689</t>
  </si>
  <si>
    <t>090001263</t>
  </si>
  <si>
    <t>099497428</t>
  </si>
  <si>
    <t>090169674</t>
  </si>
  <si>
    <t>800719829</t>
  </si>
  <si>
    <t>090030420</t>
  </si>
  <si>
    <t>090002641</t>
  </si>
  <si>
    <t>090338714</t>
  </si>
  <si>
    <t>090306570</t>
  </si>
  <si>
    <t>997936415</t>
  </si>
  <si>
    <t>800636643</t>
  </si>
  <si>
    <t>997678759</t>
  </si>
  <si>
    <t>997844860</t>
  </si>
  <si>
    <t>999776110</t>
  </si>
  <si>
    <t>027329837</t>
  </si>
  <si>
    <t>090061075</t>
  </si>
  <si>
    <t>090110260</t>
  </si>
  <si>
    <t>099116022</t>
  </si>
  <si>
    <t>997648915</t>
  </si>
  <si>
    <t>090273219</t>
  </si>
  <si>
    <t>090203973</t>
  </si>
  <si>
    <t>090145420</t>
  </si>
  <si>
    <t>090152422</t>
  </si>
  <si>
    <t>090096898</t>
  </si>
  <si>
    <t>090163633</t>
  </si>
  <si>
    <t>998695926</t>
  </si>
  <si>
    <t>997761924</t>
  </si>
  <si>
    <t>090004265</t>
  </si>
  <si>
    <t>800832090</t>
  </si>
  <si>
    <t>800265213</t>
  </si>
  <si>
    <t>099505501</t>
  </si>
  <si>
    <t>998405073</t>
  </si>
  <si>
    <t>090261509</t>
  </si>
  <si>
    <t>999018140</t>
  </si>
  <si>
    <t>094443580</t>
  </si>
  <si>
    <t>997553035</t>
  </si>
  <si>
    <t>090033943</t>
  </si>
  <si>
    <t>096147392</t>
  </si>
  <si>
    <t>090277568</t>
  </si>
  <si>
    <t>090037327</t>
  </si>
  <si>
    <t>996959690</t>
  </si>
  <si>
    <t>997023245</t>
  </si>
  <si>
    <t>997024101</t>
  </si>
  <si>
    <t>090015175</t>
  </si>
  <si>
    <t>099868742</t>
  </si>
  <si>
    <t>090036171</t>
  </si>
  <si>
    <t>099889497</t>
  </si>
  <si>
    <t>128315220</t>
  </si>
  <si>
    <t>997022678</t>
  </si>
  <si>
    <t>090135542</t>
  </si>
  <si>
    <t>160097709</t>
  </si>
  <si>
    <t>998154716</t>
  </si>
  <si>
    <t>997846606</t>
  </si>
  <si>
    <t>997751943</t>
  </si>
  <si>
    <t>996882287</t>
  </si>
  <si>
    <t>997728177</t>
  </si>
  <si>
    <t>997325390</t>
  </si>
  <si>
    <t>998279212</t>
  </si>
  <si>
    <t>090017758</t>
  </si>
  <si>
    <t>997764521</t>
  </si>
  <si>
    <t>099912223</t>
  </si>
  <si>
    <t>Είδος Φορέα</t>
  </si>
  <si>
    <t>Δημόσιος Φορέας</t>
  </si>
  <si>
    <t>Ιδιωτικός Φορέας</t>
  </si>
  <si>
    <t>Μ.Κ.Ο.</t>
  </si>
  <si>
    <t>Τηλέφωνο Θέσης</t>
  </si>
  <si>
    <t>2281086891</t>
  </si>
  <si>
    <t>6944555738</t>
  </si>
  <si>
    <t>2665029177</t>
  </si>
  <si>
    <t>2462353472</t>
  </si>
  <si>
    <t>2655022298</t>
  </si>
  <si>
    <t>2310432091</t>
  </si>
  <si>
    <t>2682024662</t>
  </si>
  <si>
    <t>2731022884</t>
  </si>
  <si>
    <t>2592022545</t>
  </si>
  <si>
    <t>6947441555</t>
  </si>
  <si>
    <t>2109241993</t>
  </si>
  <si>
    <t>2103230005</t>
  </si>
  <si>
    <t>2810741689</t>
  </si>
  <si>
    <t>2262052729</t>
  </si>
  <si>
    <t>2262052907</t>
  </si>
  <si>
    <t>2221022031</t>
  </si>
  <si>
    <t>2461056565</t>
  </si>
  <si>
    <t>2651007229</t>
  </si>
  <si>
    <t>2421039644</t>
  </si>
  <si>
    <t>2731026853</t>
  </si>
  <si>
    <t>2645022502</t>
  </si>
  <si>
    <t>2810242627</t>
  </si>
  <si>
    <t>2103664790</t>
  </si>
  <si>
    <t>2634027388</t>
  </si>
  <si>
    <t>2104142022</t>
  </si>
  <si>
    <t>2310589208</t>
  </si>
  <si>
    <t>2310424132</t>
  </si>
  <si>
    <t>2671028608</t>
  </si>
  <si>
    <t>2103234390</t>
  </si>
  <si>
    <t>2271055209</t>
  </si>
  <si>
    <t>2671028405</t>
  </si>
  <si>
    <t>2222022602</t>
  </si>
  <si>
    <t>2821089356</t>
  </si>
  <si>
    <t>2821070800</t>
  </si>
  <si>
    <t>2233080016</t>
  </si>
  <si>
    <t>6955152524</t>
  </si>
  <si>
    <t>2310589206</t>
  </si>
  <si>
    <t>2273082030</t>
  </si>
  <si>
    <t>2310996734</t>
  </si>
  <si>
    <t>2271035031</t>
  </si>
  <si>
    <t>2103310280</t>
  </si>
  <si>
    <t>2289360100</t>
  </si>
  <si>
    <t>2237024111</t>
  </si>
  <si>
    <t>2521046062</t>
  </si>
  <si>
    <t>2661087551</t>
  </si>
  <si>
    <t>2681071919</t>
  </si>
  <si>
    <t>2231027087</t>
  </si>
  <si>
    <t>6975933654</t>
  </si>
  <si>
    <t>2107218626</t>
  </si>
  <si>
    <t>2104801211</t>
  </si>
  <si>
    <t>2132023870</t>
  </si>
  <si>
    <t>2131371358</t>
  </si>
  <si>
    <t>6976880265</t>
  </si>
  <si>
    <t>2841031510</t>
  </si>
  <si>
    <t>2351046125</t>
  </si>
  <si>
    <t>2421045833</t>
  </si>
  <si>
    <t>2531022411</t>
  </si>
  <si>
    <t>2103689528</t>
  </si>
  <si>
    <t>2621036422</t>
  </si>
  <si>
    <t>2413508200</t>
  </si>
  <si>
    <t>2262023559</t>
  </si>
  <si>
    <t>2461350410</t>
  </si>
  <si>
    <t>2661098832</t>
  </si>
  <si>
    <t>2103678809</t>
  </si>
  <si>
    <t>2271044738</t>
  </si>
  <si>
    <t>2109333702</t>
  </si>
  <si>
    <t>2105699423</t>
  </si>
  <si>
    <t>6973053616</t>
  </si>
  <si>
    <t>2104818657</t>
  </si>
  <si>
    <t>2113110679</t>
  </si>
  <si>
    <t>2432075219</t>
  </si>
  <si>
    <t>2821341690</t>
  </si>
  <si>
    <t>2413500341</t>
  </si>
  <si>
    <t>2103216700</t>
  </si>
  <si>
    <t>6976673424</t>
  </si>
  <si>
    <t>2103310129</t>
  </si>
  <si>
    <t>2241027007</t>
  </si>
  <si>
    <t>2610962844</t>
  </si>
  <si>
    <t>2441071631</t>
  </si>
  <si>
    <t>2107282772</t>
  </si>
  <si>
    <t>2107517922</t>
  </si>
  <si>
    <t>2441025301</t>
  </si>
  <si>
    <t>2931029215</t>
  </si>
  <si>
    <t>2310798790</t>
  </si>
  <si>
    <t>2105231342</t>
  </si>
  <si>
    <t>2103231164</t>
  </si>
  <si>
    <t>6972878320</t>
  </si>
  <si>
    <t>2651072863</t>
  </si>
  <si>
    <t>2119003700</t>
  </si>
  <si>
    <t>2298052355</t>
  </si>
  <si>
    <t>2108218856</t>
  </si>
  <si>
    <t>2310500034</t>
  </si>
  <si>
    <t>6949480568</t>
  </si>
  <si>
    <t>2105540952</t>
  </si>
  <si>
    <t>2104590717</t>
  </si>
  <si>
    <t>6944633123</t>
  </si>
  <si>
    <t>2821056008</t>
  </si>
  <si>
    <t>6945296060</t>
  </si>
  <si>
    <t>2109846510</t>
  </si>
  <si>
    <t>6936982920</t>
  </si>
  <si>
    <t>6944338153</t>
  </si>
  <si>
    <t>6946198148</t>
  </si>
  <si>
    <t>2103689523</t>
  </si>
  <si>
    <t>2810393280</t>
  </si>
  <si>
    <t>2541025421</t>
  </si>
  <si>
    <t>2441079119</t>
  </si>
  <si>
    <t>6979292873</t>
  </si>
  <si>
    <t>6972004538</t>
  </si>
  <si>
    <t>2253350246</t>
  </si>
  <si>
    <t>2253350220</t>
  </si>
  <si>
    <t>2130999988</t>
  </si>
  <si>
    <t>2810394810</t>
  </si>
  <si>
    <t>6977094485</t>
  </si>
  <si>
    <t>2111824043</t>
  </si>
  <si>
    <t>2109201404</t>
  </si>
  <si>
    <t>2331081274</t>
  </si>
  <si>
    <t>2103398637</t>
  </si>
  <si>
    <t>2241030486</t>
  </si>
  <si>
    <t>6938471803</t>
  </si>
  <si>
    <t>6955586494</t>
  </si>
  <si>
    <t>2271044246</t>
  </si>
  <si>
    <t>6984795527</t>
  </si>
  <si>
    <t>6945104788</t>
  </si>
  <si>
    <t>2741032630</t>
  </si>
  <si>
    <t>2107274376</t>
  </si>
  <si>
    <t>2108627572</t>
  </si>
  <si>
    <t>2109760505</t>
  </si>
  <si>
    <t>6937415234</t>
  </si>
  <si>
    <t>2106478857</t>
  </si>
  <si>
    <t>2299048509</t>
  </si>
  <si>
    <t>2103307405</t>
  </si>
  <si>
    <t>2106304500</t>
  </si>
  <si>
    <t>2104126751</t>
  </si>
  <si>
    <t>2109415222</t>
  </si>
  <si>
    <t>2105565623</t>
  </si>
  <si>
    <t>2131306626</t>
  </si>
  <si>
    <t>Ον/μο Υπευθύνου Φορέα Υποδοχής</t>
  </si>
  <si>
    <t>ΑΓΓΕΛΙΚΗ ΨΙΛΟΠΟΥΛΟΥ</t>
  </si>
  <si>
    <t>ΚΩΣΤΑΣ ΜΟΣΧΟΣ</t>
  </si>
  <si>
    <t>ΛΑΖΑΡΗ ΚΑΣΣΙΑΝΗ</t>
  </si>
  <si>
    <t>ΜΑΤΣΑΡΙΔΟΥ ΜΑΡΘΑ</t>
  </si>
  <si>
    <t>ΠΕΡΣΕΦΟΝΗ ΝΤΟΥΛΙΑ</t>
  </si>
  <si>
    <t>ΜΑΡΙΑ ΚΑΖΑΝΤΖΙΔΟΥ</t>
  </si>
  <si>
    <t>ΣΚΛΑΒΕΝΙΤΗΣ ΣΠΥΡΙΔΩΝ</t>
  </si>
  <si>
    <t>ΜΙΧΑΗΛ ΣΟΒΟΛΟΣ</t>
  </si>
  <si>
    <t>ΤΡΟΥΤΠΕΓΛΗ ΚΩΝΣΤΑΝΤΙΝΙΑ</t>
  </si>
  <si>
    <t>ΙΩΑΝΝΑ ΔΗΜΑΚΗ</t>
  </si>
  <si>
    <t>ΜΑΡΙΑ ΚΑΝΕΛΛΑ</t>
  </si>
  <si>
    <t>ΑΝΝΑ ΤΣΙΜΠΟΥΚΛΗ</t>
  </si>
  <si>
    <t>ΗΛΙΑΣ ΧΑΤΖΗΧΡΙΣΤΟΔΟΥΛΟΥ</t>
  </si>
  <si>
    <t>ΒΑΡΒΑΡΑ ΤΣΑΚΑ</t>
  </si>
  <si>
    <t>ΠΑΛΤΑΔΑΚΗΣ ΗΛΙΑΣ</t>
  </si>
  <si>
    <t>ANAΣΤΑΣΙΑ Ν ΣΤΥΛΙΑΝΟΣΟΓΛΟΥ</t>
  </si>
  <si>
    <t>ΦΑΧΑΝΤΙΔΗΣ ΝΙΚΟΛΑΟΣ</t>
  </si>
  <si>
    <t>ΤΑΤΙΑΝΑ ΠΛΙΑΚΟΥ</t>
  </si>
  <si>
    <t>ΔΗΜΟΓΛΟΥ ΑΙΓΛΗ</t>
  </si>
  <si>
    <t>ΕΛΕΝΗ ΤΖΙΝΙΕΡΗ ΤΖΑΝΕΤΑΚΟΥ</t>
  </si>
  <si>
    <t>ΣΟΥΝΔΙΑΣ ΙΩΑΝΝΗΣ</t>
  </si>
  <si>
    <t>ΒΑΚΑΛΟΓΛΟΥ ΚΥΡΙΑΚΗ</t>
  </si>
  <si>
    <t>ΣΑΛΑΠΠΑΣ ΘΕΟΦΑΝΗΣ</t>
  </si>
  <si>
    <t>ΙΩΑΝΝΗΣ ΧΑΛΑΤΣΗΣ</t>
  </si>
  <si>
    <t>ΑΝΘΗ ΚΑΤΣΙΡΙΚΟΥ</t>
  </si>
  <si>
    <t>ΧΡΙΣΤΙΝΑ ΠΛΕΥΡΙΤΟΥ</t>
  </si>
  <si>
    <t>ΧΡΥΣΑΝΘΗ ΒΑΣΙΛΕΙΑΔΟΥ</t>
  </si>
  <si>
    <t>ΤΣΙΤΣΙΜΙΚΛΗ ΕΛΕΝΗ</t>
  </si>
  <si>
    <t>ΤΙΦΤΙΚΙΔΗΣ ΠΑΥΛΟΣ ΑΝΤΙΠΛΟΙΑΡΧΟΣ ΛΣ</t>
  </si>
  <si>
    <t>ΠΑΡΑΡΑΣ ΜΙΧΑΗΛ</t>
  </si>
  <si>
    <t>ΑΝΑΣΤΑΣΙΑ ΚΟΝΤΟΓΙΩΡΓΗ</t>
  </si>
  <si>
    <t>ΠΕΡΡΑΚΗΣ ΔΗΜΗΤΡΙΟΣ</t>
  </si>
  <si>
    <t>ΘΕΟΔΩΡΑ ΖΑΦΕΙΡΑΤΟΥ</t>
  </si>
  <si>
    <t>ΜΑΡΙΑ ΜΑΡΙΝΟΥ</t>
  </si>
  <si>
    <t>ΑΡΧΙΚΕΛΕΥΣΤΗΣ ΛΣ ΜΑΡΙΑΝΝΑ ΖΩΗ</t>
  </si>
  <si>
    <t>ΣΥΡΙΑΝΟΓΛΟΥ ΑΠΟΣΤΟΛΟΣ</t>
  </si>
  <si>
    <t>ΜΑΡΔΙΤΣΑ ΖΕΚΕΝΤΕ ΚΑΡΕΝΤΖΟΥ</t>
  </si>
  <si>
    <t>ΔΗΜΗΤΡΗΣ ΣΑΚΑΡΙΔΗΣ</t>
  </si>
  <si>
    <t>ΜΙΧΑΗΛΙΔΟΥ ΦΩΤΕΙΝΗ</t>
  </si>
  <si>
    <t>ΧΑΤΖΑΚΟΣ ΔΗΜΗΤΡΙΟΣ</t>
  </si>
  <si>
    <t>ΣΤΕΛΛΑ ΠΟΥΛΑΚΗ</t>
  </si>
  <si>
    <t>ΔΗΜΗΤΡΙΟΣ ΧΑΤΖΗΛΑΖΑΡΟΥ</t>
  </si>
  <si>
    <t>ΚΩΝΣΤΑΝΤΙΝΟΣ ΚΟΥΚΑΣ</t>
  </si>
  <si>
    <t>ΠΑΝΑΓΙΩΤΟΠΟΥΛΟΥ ΜΑΡΙΑ</t>
  </si>
  <si>
    <t>ΤΣΙΑΜΟΥΡΑ ΑΛΙΚΗ</t>
  </si>
  <si>
    <t>ΕΛΛΗ ΑΝΘΗ ΚΑΛΟΦΩΛΙΑ</t>
  </si>
  <si>
    <t>ΑΝΔΡΕΑΣ ΣΩΤΗΡΙΟΥ</t>
  </si>
  <si>
    <t>ΣΤΑΥΡΟΥΛΑ ΚΑΡΑΒΑ</t>
  </si>
  <si>
    <t>ΣΟΦΙΑ ΒΑΚΙΡΤΖΗΔΕΛΗ</t>
  </si>
  <si>
    <t>ΑΙΚΑΤΕΡΙΝΗ ΓΙΟΤΖΟΠΟΥΛΟΥ</t>
  </si>
  <si>
    <t>ΧΡΥΣΟΥ ΕΛΕΝΗ</t>
  </si>
  <si>
    <t>ΜΑΡΙΝΑ ΤΣΟΥΛΟΥ</t>
  </si>
  <si>
    <t>ΤΣΑΜΟΠΟΥΛΟΣ ΠΑΥΛΟΣ</t>
  </si>
  <si>
    <t>ΕΥΔΟΞΙΑ ΚΟΡΟΜΑΝΤΖΟΥ</t>
  </si>
  <si>
    <t>ΚΑΦΕΣΑΚΗ ΓΕΩΡΓΙΑ</t>
  </si>
  <si>
    <t>ΓΕΩΡΓΙΑΔΗΣ ΝΙΚΟΛΑΟΣ</t>
  </si>
  <si>
    <t>ΠΑΝΑΓΙΩΤΑ ΜΕΜΟΥ</t>
  </si>
  <si>
    <t>ΜΑΡΙΑ ΧΡΥΣΟΧΟΪΔΟΥ</t>
  </si>
  <si>
    <t>ΑΝΑΣΤΑΣΙΑ ΚΟΡΔΑΤΖΗ ΠΡΑΣΣΑ</t>
  </si>
  <si>
    <t>ΠΑΝΑΓΙΩΤΑ ΔΑΛΑΚΟΥΡΑ</t>
  </si>
  <si>
    <t>ΜΑΚΡΙΝΑ ΤΣΙΩΤΑΚΗ</t>
  </si>
  <si>
    <t>ΠΑΝΑΓΙΩΤΑ ΚΩΣΤΟΠΟΥΛΟΥ</t>
  </si>
  <si>
    <t>ΣΤΑΥΡΟΥΛΑ ΣΔΡΟΛΙΑ</t>
  </si>
  <si>
    <t>ΤΣΟΛΚΑΣ ΚΩΝΣΤΑΝΤΙΝΟΣ</t>
  </si>
  <si>
    <t>ΕΥΑΓΓΕΛΙΑ ΒΑΣΙΛΙΚΗ ΤΣΩΤΑ</t>
  </si>
  <si>
    <t>ΙΩΑΝΝΑ ΣΤΕΡΓΙΟΠΟΥΛΟΥ</t>
  </si>
  <si>
    <t>ΑΛΕΞΑΝΔΡΑ ΚΑΛΑΪΤΖΟΓΛΟΥ</t>
  </si>
  <si>
    <t>ΦΥΚΑΡΗ ΣΤΑΥΡΟΥΛΑ</t>
  </si>
  <si>
    <t>ΠΑΡΙΣΙΑΝΘΗ ΒΑΛΑΚΟΥ</t>
  </si>
  <si>
    <t>ΔΡ ΧΡΙΣΤΙΝΑ ΟΙΚΟΝΟΜΟΠΟΥΛΟΥ</t>
  </si>
  <si>
    <t>ΔΗΜΗΤΡΑ ΒΛΑΧΟΥ</t>
  </si>
  <si>
    <t>ΚΑΠΑΡΑΚΟΥ ΣΤΑΥΡΟΥΛΑ</t>
  </si>
  <si>
    <t>ΓΕΩΡΓΙΟΣ ΓΕΡΑΚΗΣ</t>
  </si>
  <si>
    <t>ΑΝΤΙΠΛΟΙΑΡΧΟΣ ΛΣ ΒΟΥΡΔΟΝΙΚΟΛΑΣ ΛΕΩΝΙΔΑΣ</t>
  </si>
  <si>
    <t>ΣΕΡΥΛ ΝΟΒΑΚ</t>
  </si>
  <si>
    <t>ΜΠΑΛΟΓΙΑΝΝΗΣ ΠΑΥΛΟΣ</t>
  </si>
  <si>
    <t>ΓΕΖΟΥΕ ΘΕΟΔΩΡΑ</t>
  </si>
  <si>
    <t>ΧΑΛΚΙΑ ΙΩΑΝΝΑ</t>
  </si>
  <si>
    <t>ΕΙΡΗΝΗ ΧΑΡΙΤΑΚΗ</t>
  </si>
  <si>
    <t>ΣΠΥΡΙΔΩΝ ΑΥΛΩΝΙΤΗΣ</t>
  </si>
  <si>
    <t>ΤΣΙΜΕΤΤΑΣ ΕΛΕΥΘΕΡΙΟΣ</t>
  </si>
  <si>
    <t>ΤΣΑΚΩΝΑΣ ΙΩΑΝΝΗΣ</t>
  </si>
  <si>
    <t>ΠΟΤΑΜΟΥΣΗΣ ΙΩΑΝΝΗΣ</t>
  </si>
  <si>
    <t>ΣΤΕΦΑΝΙΑ ΜΕΡΑΚΟΥ</t>
  </si>
  <si>
    <t>ΜΑΤΖΙΟΥΡΗΣ ΓΕΩΡΓΙΟΣ</t>
  </si>
  <si>
    <t>ΓΚΑΓΚΑ ΕΥΘΥΜΙΑ</t>
  </si>
  <si>
    <t>ΑΘΗΝΑ ΒΕΡΝΑΡΔΟΥ</t>
  </si>
  <si>
    <t>ΑΡΙΣΤΟΤΕΛΗΣ ΠΑΠΑΔΟΠΟΥΛΟΣ</t>
  </si>
  <si>
    <t>ΧΑΡΙΚΛΕΙΑ ΠΑΠΑΗΛΙΟΥ</t>
  </si>
  <si>
    <t>ΧΡΗΣΤΟΣ ΓΕΩΡΓΙΑΔΗΣ</t>
  </si>
  <si>
    <t>ΛΑΜΠΡΟΣ ΛΙΑΒΑΣ</t>
  </si>
  <si>
    <t>ΑΣΠΑΣΙΑ ΤΑΣΙΟΠΟΥΛΟΥ</t>
  </si>
  <si>
    <t>ΒΑΙΑ ΟΙΚΟΝΟΜΙΔΟΥ</t>
  </si>
  <si>
    <t>ΚΩΝΣΤΑΝΤΙΝΟΣ ΜΑΖΑΡΑΚΗΣ ΑΙΝΙΑΝ</t>
  </si>
  <si>
    <t>ΚΩΝΣΤΑΝΤΙΝΑ ΑΔΑΜΟΠΟΥΛΟΥ</t>
  </si>
  <si>
    <t>ΣΤΑΥΡΟΥ ΕΥΑΝΘΙΑ</t>
  </si>
  <si>
    <t>ΕΛΕΝΗ ΓΕΩΡΓΙΑΝΑ ΛΟΥΚΟΥ</t>
  </si>
  <si>
    <t>ΔΙΑΠΟΥΛΗ ΑΓΓΕΛΙΚΗ</t>
  </si>
  <si>
    <t>ΦΩΤΕΙΝΗ ΛΥΧΝΟΥ</t>
  </si>
  <si>
    <t>ΧΑΡΑ ΑΠΟΣΤΟΛΑΚΗ</t>
  </si>
  <si>
    <t>ΕΥΓΕΝΙΑ ΑΛΕΞΑΚΗ</t>
  </si>
  <si>
    <t>ΔΕΣΠΟΙΝΑ ΣΤΕΦΑΝΟΥ</t>
  </si>
  <si>
    <t>ΑΠΟΣΤΟΛΟΣ ΚΕΜΟΣ</t>
  </si>
  <si>
    <t>ΦΙΚΑΡΗ ΣΤΑΥΡΟΥΛΑ</t>
  </si>
  <si>
    <t>ΓΙΩΡΓΟΣ ΓΑΣΙΑΣ</t>
  </si>
  <si>
    <t>ΣΟΦΙΑ ΝΙΚΟΛΑΚΑΚΗ</t>
  </si>
  <si>
    <t>ΙΣΙΔΩΡΑ ΒΟΥΛΚΙΔΟΥ</t>
  </si>
  <si>
    <t>ΜΑΡΙΑ ΓΙΑΝΝΕΛΟΥ</t>
  </si>
  <si>
    <t>ΕΛΕΝΗ ΣΤΑΜΠΟΓΛΗ</t>
  </si>
  <si>
    <t>ΧΑΡΑΦΙΑ ΕΙΡΗΝΗ</t>
  </si>
  <si>
    <t>ΒΑΛΕΛΗ ΝΙΚΗ</t>
  </si>
  <si>
    <t>ΜΑΡΙΑ ΜΟΥΖΟΥΡΑΚΗ</t>
  </si>
  <si>
    <t>ΠΑΝΑΓΙΩΤΑ ΑΝΔΡΙΑΝΟΠΟΥΛΟΥ</t>
  </si>
  <si>
    <t>ΑΓΓΕΛΙΚΗ ΣΑΝΔΗΛΟΥ</t>
  </si>
  <si>
    <t>ΙΩΑΝΝΑ ΝΙΣΥΡΙΟΥ</t>
  </si>
  <si>
    <t>ΚΑΚΑΛΗ ΚΩΝΣΤΑΝΤΙΑ</t>
  </si>
  <si>
    <t>ΚΑΡΑΓΚΙΟΖΟΠΟΥΛΟΣ ΓΕΩΡΓΙΟΣ</t>
  </si>
  <si>
    <t>MELA SOPHIE</t>
  </si>
  <si>
    <t>ΜΙΧΑΗΛ ΚΑΒΟΥΚΛΗΣ</t>
  </si>
  <si>
    <t>ΑΙΚΑΤΕΡΙΝΗ ΚΟΣΚΙΝΑ</t>
  </si>
  <si>
    <t>ΣΑΡΡΗΣ ΑΝΑΣΤΑΣΙΟΣ</t>
  </si>
  <si>
    <t>ΚΩΝΣΤΑΝΤΙΝΟΣ ΑΙΒΑΛΙΩΤΗΣ</t>
  </si>
  <si>
    <t>ΓΙΩΡΓΟΣ ΠΑΠΑΔΟΠΕΤΡΑΚΗΣ</t>
  </si>
  <si>
    <t>ΚΩΣΤΑΝΤΙΝΟΣ ΧΡΙΣΤΟΔΟΥΛΗΣ</t>
  </si>
  <si>
    <t>ΜΑΡΙΑ ΠΑΝΑΓΙΩΤΟΠΟΥΛΟΥ</t>
  </si>
  <si>
    <t>ΑΛΑΓΙΑΝΝΗ ΛΥΔΙΑ</t>
  </si>
  <si>
    <t>KATJA SPORN</t>
  </si>
  <si>
    <t>ΚΑΤΑΚΑΛΟΥ ΜΑΡΙΑ</t>
  </si>
  <si>
    <t>ΚΑΡΑΜΙΧΑΛΑΚΟΥ ΔΩΡΑ</t>
  </si>
  <si>
    <t>ΕΥΑΓΓΕΛΟΣ ΡΟΚΑΣ</t>
  </si>
  <si>
    <t>ΕΥΑΓΓΕΛΟΥ ΠΟΛΥΞΕΝΗ</t>
  </si>
  <si>
    <t>Τηλέφωνο Υπευθύνου Φορέα Υποδοχής</t>
  </si>
  <si>
    <t>2655029311</t>
  </si>
  <si>
    <t>2108203813</t>
  </si>
  <si>
    <t>2262046078</t>
  </si>
  <si>
    <t>2731089332</t>
  </si>
  <si>
    <t>2103664796</t>
  </si>
  <si>
    <t>2310589142</t>
  </si>
  <si>
    <t>2130999903</t>
  </si>
  <si>
    <t>2310412143</t>
  </si>
  <si>
    <t>2109973520</t>
  </si>
  <si>
    <t>2103225812</t>
  </si>
  <si>
    <t>2821023543</t>
  </si>
  <si>
    <t>2103411789</t>
  </si>
  <si>
    <t>2273082248</t>
  </si>
  <si>
    <t>2285022525</t>
  </si>
  <si>
    <t>2661087305</t>
  </si>
  <si>
    <t>2741031443</t>
  </si>
  <si>
    <t>2682102583</t>
  </si>
  <si>
    <t>2103897151</t>
  </si>
  <si>
    <t>2731026343</t>
  </si>
  <si>
    <t>2103689522</t>
  </si>
  <si>
    <t>2413508260</t>
  </si>
  <si>
    <t>2132022256</t>
  </si>
  <si>
    <t>2461049319</t>
  </si>
  <si>
    <t>2106478858</t>
  </si>
  <si>
    <t>2135019352</t>
  </si>
  <si>
    <t>2810320931</t>
  </si>
  <si>
    <t>2107293103</t>
  </si>
  <si>
    <t>2821341673</t>
  </si>
  <si>
    <t>2413500204</t>
  </si>
  <si>
    <t>2661082194</t>
  </si>
  <si>
    <t>2107282750</t>
  </si>
  <si>
    <t>2132010743</t>
  </si>
  <si>
    <t>2441022394</t>
  </si>
  <si>
    <t>2831020237</t>
  </si>
  <si>
    <t>2107274190</t>
  </si>
  <si>
    <t>2331024494</t>
  </si>
  <si>
    <t>2651025591</t>
  </si>
  <si>
    <t>2169003700</t>
  </si>
  <si>
    <t>2108835911</t>
  </si>
  <si>
    <t>2105537206</t>
  </si>
  <si>
    <t>2662031152</t>
  </si>
  <si>
    <t>2111154525</t>
  </si>
  <si>
    <t>2132020206</t>
  </si>
  <si>
    <t>2104172004</t>
  </si>
  <si>
    <t>2102237166</t>
  </si>
  <si>
    <t>2831077967</t>
  </si>
  <si>
    <t>2103640424</t>
  </si>
  <si>
    <t>2106801999</t>
  </si>
  <si>
    <t>2103213018</t>
  </si>
  <si>
    <t>2109201398</t>
  </si>
  <si>
    <t>2103398693</t>
  </si>
  <si>
    <t>2810230503</t>
  </si>
  <si>
    <t>2107234797</t>
  </si>
  <si>
    <t>2107779902</t>
  </si>
  <si>
    <t>2107717544</t>
  </si>
  <si>
    <t>2310349687</t>
  </si>
  <si>
    <t>2103307401</t>
  </si>
  <si>
    <t>2106304907</t>
  </si>
  <si>
    <t>2105565619</t>
  </si>
  <si>
    <t>2131306651</t>
  </si>
  <si>
    <t>E-mail Υπευθύνου Φορέα Υποδοχής</t>
  </si>
  <si>
    <t>apsvar@gmail.com</t>
  </si>
  <si>
    <t>kostas@iema.gr</t>
  </si>
  <si>
    <t>klazari@culture.gr</t>
  </si>
  <si>
    <t>martha@databank.gr</t>
  </si>
  <si>
    <t>lib-koni@otenet.gr</t>
  </si>
  <si>
    <t>kazantzidouma@yahoo.gr</t>
  </si>
  <si>
    <t>mail@gak.pre.sch.gr</t>
  </si>
  <si>
    <t>mail@gak.lak.sch.gr</t>
  </si>
  <si>
    <t>troutpegli@gmail.com</t>
  </si>
  <si>
    <t>ioanna.dimaki@culture.gr</t>
  </si>
  <si>
    <t>mkanella@aueb.gr</t>
  </si>
  <si>
    <t>anna@kethea.gr</t>
  </si>
  <si>
    <t>ilias@adaf.gr</t>
  </si>
  <si>
    <t>varvara@kazantzaki.gr</t>
  </si>
  <si>
    <t>PALTADAKIS.Ilias@haicorp.com</t>
  </si>
  <si>
    <t>vivlchal@sch.gr</t>
  </si>
  <si>
    <t>nfaxanti@uowm.gr</t>
  </si>
  <si>
    <t>tpliakou@cc.uoi.gr</t>
  </si>
  <si>
    <t>aiglidimoglou@gmail.com</t>
  </si>
  <si>
    <t>etzinieri@yahoo.gr</t>
  </si>
  <si>
    <t>resusgr@yahoo.gr</t>
  </si>
  <si>
    <t>ynmkr@culture.gr</t>
  </si>
  <si>
    <t>salappas@academyofathens.gr</t>
  </si>
  <si>
    <t>mail@vivl-nafpakt.ait.sch.gr</t>
  </si>
  <si>
    <t>anthi@unipi.gr</t>
  </si>
  <si>
    <t>athina@greekstatemuseum.com</t>
  </si>
  <si>
    <t>vasiliadou@nlg.gr</t>
  </si>
  <si>
    <t>e.tsitsimikli@thessaloniki.gr</t>
  </si>
  <si>
    <t>aenionia@yen.gr</t>
  </si>
  <si>
    <t>spoatde@hcaa.gr</t>
  </si>
  <si>
    <t>anniekont@gmail.com</t>
  </si>
  <si>
    <t>aenoinousson@hcg.gr</t>
  </si>
  <si>
    <t>mail@gak.kef.sch.gr</t>
  </si>
  <si>
    <t>marmarouska@gmail.com</t>
  </si>
  <si>
    <t>aenkritis@hcg.gr</t>
  </si>
  <si>
    <t>hr@iasishospital.gr</t>
  </si>
  <si>
    <t>atalanti.library@gmail.com</t>
  </si>
  <si>
    <t>sakaridis@yahoo.com</t>
  </si>
  <si>
    <t>fmichailidou@aegean.gr</t>
  </si>
  <si>
    <t>dhmhtrhs@rc.auth.gr</t>
  </si>
  <si>
    <t>stella@aegean.gr</t>
  </si>
  <si>
    <t>dimlazarou@yahoo.gr</t>
  </si>
  <si>
    <t>mayor@mykonos.gr</t>
  </si>
  <si>
    <t>mail@gak.eyr.sch.gr</t>
  </si>
  <si>
    <t>info@dlu.gr</t>
  </si>
  <si>
    <t>elli@ionio.gr</t>
  </si>
  <si>
    <t>asotiriou@culture.gr</t>
  </si>
  <si>
    <t>foreas_amvrakikou@yahoo.gr</t>
  </si>
  <si>
    <t>sofiavakirtzideli@yahoo.com</t>
  </si>
  <si>
    <t>efakor@culture.gr</t>
  </si>
  <si>
    <t>elenixrysou@gmail.com</t>
  </si>
  <si>
    <t>marina.tsoulou@michelisfoundation.gr</t>
  </si>
  <si>
    <t>ptsamopoulos@asfa.gr</t>
  </si>
  <si>
    <t>aor.prosopiko@halandri.gr</t>
  </si>
  <si>
    <t>museum@yen.gr</t>
  </si>
  <si>
    <t>p.e.spartis@gmail.com</t>
  </si>
  <si>
    <t>mail@gak.las.sch.gr</t>
  </si>
  <si>
    <t>mail@gak.pie.sch.gr</t>
  </si>
  <si>
    <t>mail@gak.mag.sch.gr</t>
  </si>
  <si>
    <t>pdalakoura@culture.gr</t>
  </si>
  <si>
    <t>mtsiot@uoa.gr</t>
  </si>
  <si>
    <t>pcostopulu@sch.gr</t>
  </si>
  <si>
    <t>efalar@culture.gr</t>
  </si>
  <si>
    <t>aoristou@piraeus.gov.gr</t>
  </si>
  <si>
    <t>etsota@culture.gr</t>
  </si>
  <si>
    <t>info@kozlib.gr</t>
  </si>
  <si>
    <t>protkerk@otenet.gr</t>
  </si>
  <si>
    <t>stavroulaf@nb.org</t>
  </si>
  <si>
    <t>efachi@culture.gr</t>
  </si>
  <si>
    <t>prosopiko@pasteur.gr</t>
  </si>
  <si>
    <t>pressoffice@estia-ns.gr</t>
  </si>
  <si>
    <t>prosopiko@agiavarvara.gr</t>
  </si>
  <si>
    <t>gerakisgr@gmail.com</t>
  </si>
  <si>
    <t>kesenpl@hcg.gr</t>
  </si>
  <si>
    <t>cnovak@eplo.int</t>
  </si>
  <si>
    <t>pavlosb@yahoo.gr</t>
  </si>
  <si>
    <t>t-adynamiko@chania.gr</t>
  </si>
  <si>
    <t>prosop@larissa-dimos.gr</t>
  </si>
  <si>
    <t>efaanat@culture.gr</t>
  </si>
  <si>
    <t>spirosaulonitis@gmail.com</t>
  </si>
  <si>
    <t>karavaki@hotmail.gr</t>
  </si>
  <si>
    <t>john@lis.upatras.gr</t>
  </si>
  <si>
    <t>gaknk@otenet.gr</t>
  </si>
  <si>
    <t>smerakos@megaron.gr</t>
  </si>
  <si>
    <t>matziouris@kessariani.gr</t>
  </si>
  <si>
    <t>athkdkar@otenet.gr</t>
  </si>
  <si>
    <t>athina_vernardou@yahoo.gr</t>
  </si>
  <si>
    <t>a.panagopoulos@swri.gr</t>
  </si>
  <si>
    <t>volunteers@archelon.gr</t>
  </si>
  <si>
    <t>cgeorgia@biol.uoa.gr</t>
  </si>
  <si>
    <t>filoi.laikon.organon@gmail.com</t>
  </si>
  <si>
    <t>aspasia@libver.gr</t>
  </si>
  <si>
    <t>zosimaialib@sch.gr</t>
  </si>
  <si>
    <t>info@laskaridisfoundation.org</t>
  </si>
  <si>
    <t>dadamopoulou@gmail.com</t>
  </si>
  <si>
    <t>fixinart.events@gmail.com</t>
  </si>
  <si>
    <t>library.greece@jesuites.com</t>
  </si>
  <si>
    <t>maria.livaniou@eleusis2021.eu</t>
  </si>
  <si>
    <t>fayelychnou@hotmail.com</t>
  </si>
  <si>
    <t>chapostolaki@venizelos-foundation.gr</t>
  </si>
  <si>
    <t>eugeniaalexaki@yahoo.gr</t>
  </si>
  <si>
    <t>despoina.stefanou@palaiofaliro.gr</t>
  </si>
  <si>
    <t>isp.piraeus@gmail.com</t>
  </si>
  <si>
    <t>ggassias@gmail.com</t>
  </si>
  <si>
    <t>snikolakaki@admin.uoc.gr</t>
  </si>
  <si>
    <t>isivou@gmail.com</t>
  </si>
  <si>
    <t>giamara@otenet.gr</t>
  </si>
  <si>
    <t>eleni.stambogli@gmail.com</t>
  </si>
  <si>
    <t>hellas@volleyball.gr</t>
  </si>
  <si>
    <t>prosopikou@mwlesvos.gr</t>
  </si>
  <si>
    <t>mouzourm@uoc.gr</t>
  </si>
  <si>
    <t>pandrianopoulou@culture.gr</t>
  </si>
  <si>
    <t>info@weneedbooks.org</t>
  </si>
  <si>
    <t>constantia.kakali@lis.panteion.gr</t>
  </si>
  <si>
    <t>gmelikis@gmail.com</t>
  </si>
  <si>
    <t>smela@ifa.gr</t>
  </si>
  <si>
    <t>kavuklis@houseofeurope-rhodes.eu</t>
  </si>
  <si>
    <t>lia_baba@yahoo.gr</t>
  </si>
  <si>
    <t>politesprojects@gmail.com</t>
  </si>
  <si>
    <t>info@koraeslibrary.gr</t>
  </si>
  <si>
    <t>k.gregory_96@hotmail.com</t>
  </si>
  <si>
    <t>aivaliotis@ethnofest.gr</t>
  </si>
  <si>
    <t>info@positivevoice.gr</t>
  </si>
  <si>
    <t>opap@dad.gr</t>
  </si>
  <si>
    <t>buru97@gmail.com</t>
  </si>
  <si>
    <t>lydia_alag@yahoo.gr</t>
  </si>
  <si>
    <t>sekretariat.athen@dainst.de</t>
  </si>
  <si>
    <t>maria.katakalou@unilever.com</t>
  </si>
  <si>
    <t>ddkaramx@yahoo.gr</t>
  </si>
  <si>
    <t>npddpakppa@gmail.com</t>
  </si>
  <si>
    <t>evagelou.pol@synigoros.gr</t>
  </si>
  <si>
    <t>Διάρκεια (εβδομάδες)</t>
  </si>
  <si>
    <t>Χώρα</t>
  </si>
  <si>
    <t>Ελλάδα</t>
  </si>
  <si>
    <t>Περιφερειακή Ενότητα</t>
  </si>
  <si>
    <t>ΑΤΤΙΚΗΣ</t>
  </si>
  <si>
    <t>ΣΥΡΟΥ</t>
  </si>
  <si>
    <t>ΤΡΙΚΑΛΩΝ</t>
  </si>
  <si>
    <t>ΘΕΣΠΡΩΤΙΑΣ</t>
  </si>
  <si>
    <t>ΗΛΕΙΑΣ</t>
  </si>
  <si>
    <t>ΓΡΕΒΕΝΩΝ</t>
  </si>
  <si>
    <t>ΙΩΑΝΝΙΝΩΝ</t>
  </si>
  <si>
    <t>ΘΕΣΣΑΛΟΝΙΚΗΣ</t>
  </si>
  <si>
    <t>ΜΑΓΝΗΣΙΑΣ</t>
  </si>
  <si>
    <t>ΠΡΕΒΕΖΑΣ</t>
  </si>
  <si>
    <t>ΚΟΖΑΝΗΣ</t>
  </si>
  <si>
    <t>ΛΑΚΩΝΙΑΣ</t>
  </si>
  <si>
    <t>ΚΑΒΑΛΑΣ</t>
  </si>
  <si>
    <t>ΠΕΙΡΑΙΩΣ</t>
  </si>
  <si>
    <t>ΗΡΑΚΛΕΙΟΥ</t>
  </si>
  <si>
    <t>ΒΟΙΩΤΙΑΣ</t>
  </si>
  <si>
    <t>ΕΥΒΟΙΑΣ</t>
  </si>
  <si>
    <t>ΚΕΦΑΛΛΗΝΙΑΣ</t>
  </si>
  <si>
    <t>ΛΕΥΚΑΔΑΣ</t>
  </si>
  <si>
    <t>ΚΟΡΙΝΘΙΑΣ</t>
  </si>
  <si>
    <t>ΑΙΤΩΛΟΑΚΑΡΝΑΝΙΑΣ</t>
  </si>
  <si>
    <t>ΛΑΣΙΘΙΟΥ</t>
  </si>
  <si>
    <t>ΧΙΟΥ</t>
  </si>
  <si>
    <t>ΧΑΝΙΩΝ</t>
  </si>
  <si>
    <t>ΕΥΡΥΤΑΝΙΑΣ</t>
  </si>
  <si>
    <t>ΦΘΙΩΤΙΔΑΣ</t>
  </si>
  <si>
    <t>ΚΕΡΚΥΡΑΣ</t>
  </si>
  <si>
    <t>ΣΑΜΟΥ</t>
  </si>
  <si>
    <t>ΜΥΚΟΝΟΥ</t>
  </si>
  <si>
    <t>ΔΡΑΜΑΣ</t>
  </si>
  <si>
    <t>ΑΡΤΑΣ</t>
  </si>
  <si>
    <t>ΡΕΘΥΜΝΟΥ</t>
  </si>
  <si>
    <t>ΜΕΣΣΗΝΙΑΣ</t>
  </si>
  <si>
    <t>ΠΙΕΡΙΑΣ</t>
  </si>
  <si>
    <t>ΡΟΔΟΠΗΣ</t>
  </si>
  <si>
    <t>ΛΑΡΙΣΑΣ</t>
  </si>
  <si>
    <t>ΡΟΔΟΥ</t>
  </si>
  <si>
    <t>ΞΑΝΘΗΣ</t>
  </si>
  <si>
    <t>ΑΧΑΪΑΣ</t>
  </si>
  <si>
    <t>ΚΑΡΔΙΤΣΑΣ</t>
  </si>
  <si>
    <t>ΗΜΑΘΙΑΣ</t>
  </si>
  <si>
    <t>ΝΗΣΩΝ</t>
  </si>
  <si>
    <t>ΛΕΣΒΟΥ</t>
  </si>
  <si>
    <t>Καλλικρατικός Δήμος</t>
  </si>
  <si>
    <t>ΣΥΡΟΥ-ΕΡΜΟΥΠΟΛΗΣ</t>
  </si>
  <si>
    <t>ΑΘΗΝΑΙΩΝ</t>
  </si>
  <si>
    <t>ΚΑΛΛΙΘΕΑΣ</t>
  </si>
  <si>
    <t>ΗΓΟΥΜΕΝΙΤΣΗΣ</t>
  </si>
  <si>
    <t>ΠΥΡΓΟΥ</t>
  </si>
  <si>
    <t>ΚΟΝΙΤΣΑΣ</t>
  </si>
  <si>
    <t>ΚΑΛΑΜΑΡΙΑΣ</t>
  </si>
  <si>
    <t>ΒΟΛΟΥ</t>
  </si>
  <si>
    <t>ΠΡΕΒΕΖΗΣ</t>
  </si>
  <si>
    <t>ΜΟΣΧΑΤΟΥ - ΤΑΥΡΟΥ</t>
  </si>
  <si>
    <t>ΣΠΑΡΤΗΣ</t>
  </si>
  <si>
    <t>ΠΑΓΓΑΙΟΥ</t>
  </si>
  <si>
    <t>ΕΛΛΗΝΙΚΟΥ - ΑΡΓΥΡΟΥΠΟΛΗΣ</t>
  </si>
  <si>
    <t>ΑΡΧΑΝΩΝ - ΑΣΤΕΡΟΥΣΙΩΝ</t>
  </si>
  <si>
    <t>ΤΑΝΑΓΡΑΣ</t>
  </si>
  <si>
    <t>ΧΑΛΚΙΔΕΩΝ</t>
  </si>
  <si>
    <t>ΖΩΓΡΑΦΟΥ</t>
  </si>
  <si>
    <t>ΙΩΑΝΝΙΤΩΝ</t>
  </si>
  <si>
    <t>ΚΕΦΑΛΟΝΙΑΣ</t>
  </si>
  <si>
    <t>ΚΟΡΙΝΘΙΩΝ</t>
  </si>
  <si>
    <t>ΝΑΥΠΑΚΤΙΑΣ</t>
  </si>
  <si>
    <t>ΠΑΥΛΟΥ ΜΕΛΑ</t>
  </si>
  <si>
    <t>ΕΛΕΥΣΙΝΑΣ</t>
  </si>
  <si>
    <t>ΑΓΙΟΥ ΝΙΚΟΛΑΟΥ</t>
  </si>
  <si>
    <t>ΟΙΝΟΥΣΣΩΝ</t>
  </si>
  <si>
    <t>ΚΥΜΗΣ-ΑΛΙΒΕΡΙΟΥ</t>
  </si>
  <si>
    <t>ΚΑΡΠΕΝΗΣΙΟΥ</t>
  </si>
  <si>
    <t>ΛΟΚΡΩΝ</t>
  </si>
  <si>
    <t>ΝΕΑΣ ΣΜΥΡΝΗΣ</t>
  </si>
  <si>
    <t>ΑΜΑΡΟΥΣΙΟΥ</t>
  </si>
  <si>
    <t>ΧΑΛΑΝΔΡΙΟΥ</t>
  </si>
  <si>
    <t>ΠΕΝΤΕΛΗΣ</t>
  </si>
  <si>
    <t>ΑΡΤΑΙΩΝ</t>
  </si>
  <si>
    <t>ΛΑΜΙΕΩΝ</t>
  </si>
  <si>
    <t>ΡΕΘΥΜΝΗΣ</t>
  </si>
  <si>
    <t>ΚΑΛΑΜΑΤΑΣ</t>
  </si>
  <si>
    <t>ΚΑΤΕΡΙΝΗΣ</t>
  </si>
  <si>
    <t>ΚΟΜΟΤΗΝΗΣ</t>
  </si>
  <si>
    <t>ΛΑΡΙΣΑΙΩΝ</t>
  </si>
  <si>
    <t>ΠΑΛΑΙΟΥ ΦΑΛΗΡΟΥ</t>
  </si>
  <si>
    <t>ΘΗΒΑΙΩΝ</t>
  </si>
  <si>
    <t>ΚΑΙΣΑΡΙΑΝΗΣ</t>
  </si>
  <si>
    <t>ΑΓΙΑΣ ΒΑΡΒΑΡΑΣ</t>
  </si>
  <si>
    <t>ΛΑΥΡΕΩΤΙΚΗΣ</t>
  </si>
  <si>
    <t>ΚΑΛΑΜΠΑΚΑΣ</t>
  </si>
  <si>
    <t>ΠΑΤΡΕΩΝ</t>
  </si>
  <si>
    <t>ΚΗΦΙΣΙΑΣ</t>
  </si>
  <si>
    <t>ΑΓΡΙΝΙΟΥ</t>
  </si>
  <si>
    <t>ΔΕΛΤΑ</t>
  </si>
  <si>
    <t>ΒΕΡΟΙΑΣ</t>
  </si>
  <si>
    <t>ΥΔΡΑΣ</t>
  </si>
  <si>
    <t>ΠΑΞΩΝ</t>
  </si>
  <si>
    <t>ΣΑΡΩΝΙΚΟΥ</t>
  </si>
  <si>
    <t>ΑΛΕΞΑΝΔΡΕΙΑΣ</t>
  </si>
  <si>
    <t>ΑΓΙΟΥ ΔΗΜΗΤΡΙΟΥ</t>
  </si>
  <si>
    <t>Ημ/νία Δημοσίευσης</t>
  </si>
  <si>
    <t>09/11/2012</t>
  </si>
  <si>
    <t>10/04/2013</t>
  </si>
  <si>
    <t>25/04/2013</t>
  </si>
  <si>
    <t>08/05/2013</t>
  </si>
  <si>
    <t>19/06/2013</t>
  </si>
  <si>
    <t>16/10/2013</t>
  </si>
  <si>
    <t>06/02/2014</t>
  </si>
  <si>
    <t>19/02/2014</t>
  </si>
  <si>
    <t>20/03/2014</t>
  </si>
  <si>
    <t>28/03/2014</t>
  </si>
  <si>
    <t>31/03/2014</t>
  </si>
  <si>
    <t>28/04/2014</t>
  </si>
  <si>
    <t>19/03/2015</t>
  </si>
  <si>
    <t>19/05/2014</t>
  </si>
  <si>
    <t>22/05/2014</t>
  </si>
  <si>
    <t>28/05/2014</t>
  </si>
  <si>
    <t>06/06/2014</t>
  </si>
  <si>
    <t>10/06/2014</t>
  </si>
  <si>
    <t>09/09/2014</t>
  </si>
  <si>
    <t>24/06/2014</t>
  </si>
  <si>
    <t>11/07/2014</t>
  </si>
  <si>
    <t>03/09/2014</t>
  </si>
  <si>
    <t>24/09/2014</t>
  </si>
  <si>
    <t>26/09/2014</t>
  </si>
  <si>
    <t>04/11/2014</t>
  </si>
  <si>
    <t>19/01/2015</t>
  </si>
  <si>
    <t>13/01/2015</t>
  </si>
  <si>
    <t>25/02/2015</t>
  </si>
  <si>
    <t>02/03/2015</t>
  </si>
  <si>
    <t>05/03/2015</t>
  </si>
  <si>
    <t>16/03/2015</t>
  </si>
  <si>
    <t>07/04/2015</t>
  </si>
  <si>
    <t>15/04/2015</t>
  </si>
  <si>
    <t>08/07/2015</t>
  </si>
  <si>
    <t>09/07/2015</t>
  </si>
  <si>
    <t>31/08/2015</t>
  </si>
  <si>
    <t>18/09/2015</t>
  </si>
  <si>
    <t>21/09/2015</t>
  </si>
  <si>
    <t>09/10/2015</t>
  </si>
  <si>
    <t>14/10/2015</t>
  </si>
  <si>
    <t>08/02/2016</t>
  </si>
  <si>
    <t>29/02/2016</t>
  </si>
  <si>
    <t>07/03/2016</t>
  </si>
  <si>
    <t>11/03/2016</t>
  </si>
  <si>
    <t>31/03/2016</t>
  </si>
  <si>
    <t>13/04/2016</t>
  </si>
  <si>
    <t>20/04/2016</t>
  </si>
  <si>
    <t>25/04/2016</t>
  </si>
  <si>
    <t>02/06/2016</t>
  </si>
  <si>
    <t>29/09/2016</t>
  </si>
  <si>
    <t>02/01/2017</t>
  </si>
  <si>
    <t>03/03/2017</t>
  </si>
  <si>
    <t>23/05/2017</t>
  </si>
  <si>
    <t>29/08/2017</t>
  </si>
  <si>
    <t>01/11/2017</t>
  </si>
  <si>
    <t>02/11/2017</t>
  </si>
  <si>
    <t>27/11/2017</t>
  </si>
  <si>
    <t>22/12/2017</t>
  </si>
  <si>
    <t>11/01/2018</t>
  </si>
  <si>
    <t>20/04/2018</t>
  </si>
  <si>
    <t>02/02/2018</t>
  </si>
  <si>
    <t>12/02/2018</t>
  </si>
  <si>
    <t>08/03/2018</t>
  </si>
  <si>
    <t>13/03/2018</t>
  </si>
  <si>
    <t>24/05/2018</t>
  </si>
  <si>
    <t>12/06/2018</t>
  </si>
  <si>
    <t>14/09/2018</t>
  </si>
  <si>
    <t>18/09/2018</t>
  </si>
  <si>
    <t>19/09/2018</t>
  </si>
  <si>
    <t>18/10/2018</t>
  </si>
  <si>
    <t>12/11/2018</t>
  </si>
  <si>
    <t>29/11/2018</t>
  </si>
  <si>
    <t>12/12/2018</t>
  </si>
  <si>
    <t>22/12/2018</t>
  </si>
  <si>
    <t>30/01/2019</t>
  </si>
  <si>
    <t>31/01/2019</t>
  </si>
  <si>
    <t>19/02/2019</t>
  </si>
  <si>
    <t>25/02/2019</t>
  </si>
  <si>
    <t>27/02/2019</t>
  </si>
  <si>
    <t>05/03/2019</t>
  </si>
  <si>
    <t>06/03/2019</t>
  </si>
  <si>
    <t>12/03/2019</t>
  </si>
  <si>
    <t>18/03/2019</t>
  </si>
  <si>
    <t>26/03/2019</t>
  </si>
  <si>
    <t>17/04/2019</t>
  </si>
  <si>
    <t>08/05/2019</t>
  </si>
  <si>
    <t>27/05/2019</t>
  </si>
  <si>
    <t>22/07/2019</t>
  </si>
  <si>
    <t>07/08/2019</t>
  </si>
  <si>
    <t>30/09/2019</t>
  </si>
  <si>
    <t>20/11/2019</t>
  </si>
  <si>
    <t>12/12/2019</t>
  </si>
  <si>
    <t>24/01/2020</t>
  </si>
  <si>
    <t>19/02/2020</t>
  </si>
  <si>
    <t>12/03/2020</t>
  </si>
  <si>
    <t>08/05/2020</t>
  </si>
  <si>
    <t>19/05/2020</t>
  </si>
  <si>
    <t>25/05/2020</t>
  </si>
  <si>
    <t>28/05/2020</t>
  </si>
  <si>
    <t>25/06/2020</t>
  </si>
  <si>
    <t>31/07/2020</t>
  </si>
  <si>
    <t>14/09/2020</t>
  </si>
  <si>
    <t>06/10/2020</t>
  </si>
  <si>
    <t>18/10/2020</t>
  </si>
  <si>
    <t>20/01/2021</t>
  </si>
  <si>
    <t>06/02/2021</t>
  </si>
  <si>
    <t>05/03/2021</t>
  </si>
  <si>
    <t>02/04/2021</t>
  </si>
  <si>
    <t>05/04/2021</t>
  </si>
  <si>
    <t>08/04/2021</t>
  </si>
  <si>
    <t>29/06/2021</t>
  </si>
  <si>
    <t>28/08/2021</t>
  </si>
  <si>
    <t>01/09/2021</t>
  </si>
  <si>
    <t>19/10/2021</t>
  </si>
  <si>
    <t>02/11/2021</t>
  </si>
  <si>
    <t>16/11/2021</t>
  </si>
  <si>
    <t>26/01/2022</t>
  </si>
  <si>
    <t>21/12/2021</t>
  </si>
  <si>
    <t>10/01/2022</t>
  </si>
  <si>
    <t>11/01/2022</t>
  </si>
  <si>
    <t>13/01/2022</t>
  </si>
  <si>
    <t>17/01/2022</t>
  </si>
  <si>
    <t>19/01/2022</t>
  </si>
  <si>
    <t>20/01/2022</t>
  </si>
  <si>
    <t>21/01/2022</t>
  </si>
  <si>
    <t>28/01/2022</t>
  </si>
  <si>
    <t>Αριθμός θέσεων Group</t>
  </si>
  <si>
    <t>Αριθμός Διαθέσιμων Θέσεων</t>
  </si>
  <si>
    <t>Διαθέσιμη Χρονική Περίοδος</t>
  </si>
  <si>
    <t>01/01/2019 - 31/12/2019</t>
  </si>
  <si>
    <t>01/07/2019 - 31/07/2019</t>
  </si>
  <si>
    <t>01/03/2018 - 30/04/2018</t>
  </si>
  <si>
    <t>01/10/2018 - 31/12/2018</t>
  </si>
  <si>
    <t>07/01/2019 - 01/04/2019</t>
  </si>
  <si>
    <t>01/07/2019 - 31/08/2019</t>
  </si>
  <si>
    <t>20/09/2019 - 30/04/2020</t>
  </si>
  <si>
    <t>01/06/2020 - 30/09/2020</t>
  </si>
  <si>
    <t>01/11/2021 - 31/01/2022</t>
  </si>
  <si>
    <t>01/10/2021 - 31/07/2022</t>
  </si>
  <si>
    <t>20/09/2021 - 20/12/2021</t>
  </si>
  <si>
    <t>15/02/2022 - 15/07/2022</t>
  </si>
  <si>
    <t>01/03/2022 - 31/05/2022</t>
  </si>
  <si>
    <t>01/03/2022 - 01/06/2022</t>
  </si>
  <si>
    <t>Είδος Θέσης</t>
  </si>
  <si>
    <t>Πλήρες ωράριο</t>
  </si>
  <si>
    <t>Μερικό ωράριο</t>
  </si>
  <si>
    <t>Ονοματεπώνυμο Επόπτη</t>
  </si>
  <si>
    <t>ΚΑΖΑΝΤΖΙΔΟΥ ΜΑΡΙΑ</t>
  </si>
  <si>
    <t>ΣΠΥΡΟΣ ΣΚΛΑΒΕΝΙΤΗΣ</t>
  </si>
  <si>
    <t>ΚΑΛΛΙΟΠΗ ΓΑΒΑΛΑ</t>
  </si>
  <si>
    <t>ΔΕΛΗΟΓΛΟΥ ΧΡΙΣΤΙΝΑ</t>
  </si>
  <si>
    <t>ΖΑΡΙΔΗΣ ΧΡΗΣΤΟΣ</t>
  </si>
  <si>
    <t>ΒΑΜΒΟΥΡΗΣ ΕΥΣΤΡΑΤΙΟΣ</t>
  </si>
  <si>
    <t>ΑΝΑΣΤΑΣΙΑ Ν ΣΤΥΛΙΑΝΟΣΟΓΛΟΥ</t>
  </si>
  <si>
    <t>ΕΥΓΕΝΙΟΣ ΠΑΠΑΔΟΠΟΥΛΟΣ</t>
  </si>
  <si>
    <t>ΓΙΑΝΝΑΚΟΠΟΥΛΟΥ ΚΩΝΣΤΑΝΤΙΝΑ</t>
  </si>
  <si>
    <t>ΜΑΡΙΑ ΚΟΥΣΟΥΛΑΚΟΥ</t>
  </si>
  <si>
    <t>ΕΙΡΗΝΗ ΤΣΟΥΡΗ</t>
  </si>
  <si>
    <t>ΧΑΛΑΤΣΗΣ ΙΩΑΝΝΗΣ</t>
  </si>
  <si>
    <t>ΕΙΡΗΝΗ ΠΑΠΑΚΩΝΣΤΑΝΤΙΝΟΥ</t>
  </si>
  <si>
    <t>ΓΙΑΝΝΗΣ ΔΡΙΝΗΣ</t>
  </si>
  <si>
    <t>ΠΙΤΕΡΟΣ ΝΙΚΟΛΑΟΣ</t>
  </si>
  <si>
    <t>ΔΗΜΑΚΗ ΙΩΑΝΝΑ</t>
  </si>
  <si>
    <t>ΖΩΗ ΜΑΡΙΑΝΝΑ</t>
  </si>
  <si>
    <t>ΜΑΡΔΙΤΣΑ ΖΕΚΕΝΤΕΚΑΡΕΝΤΖΟΥ</t>
  </si>
  <si>
    <t>ΣΑΚΑΡΙΔΗΣ ΔΗΜΗΤΡΗΣ</t>
  </si>
  <si>
    <t>ΚΛΕΟΝΙΚΗ ΧΡΙΣΤΟΦΟΡΙΔΟΥ</t>
  </si>
  <si>
    <t>ΓΟΥΒΑΛΑ ΒΑΣΙΛΙΚΗ</t>
  </si>
  <si>
    <t>ΑΔΑΜΑΝΤΙΑ ΣΤΟΥΠΑ</t>
  </si>
  <si>
    <t>ΜΑΡΙΑ ΑΣΛΑΝΙΔΗ</t>
  </si>
  <si>
    <t>ΓΕΩΡΓΟΥΛΗ ΧΡΥΣΑΝΘΗ</t>
  </si>
  <si>
    <t>ΖΕΡΒΑΣ ΖΗΣΙΜΟΣ</t>
  </si>
  <si>
    <t>ΜΕΜΟΥ ΠΑΝΑΓΙΩΤΑ</t>
  </si>
  <si>
    <t>ΝΑΓΙΑ ΔΑΛΑΚΟΥΡΑ</t>
  </si>
  <si>
    <t>ΧΑΪΔΩ ΜΠΑΡΚΟΥΛΑ</t>
  </si>
  <si>
    <t>ΣΤΕΛΛΑ ΚΑΤΑΚΟΥΤΑ</t>
  </si>
  <si>
    <t>ΔΕΣΠΟΙΝΑ ΒΑΣΙΛΑΚΟΠΟΥΛΟΥ</t>
  </si>
  <si>
    <t>ΑΘΗΝΑ ΠΑΠΑΔΑΚΗ</t>
  </si>
  <si>
    <t>Η ΔΙΕΥΘΥΝΤΡΙΑ Η ΑΥΤΟΣ ΠΟΥ ΘΑ ΟΡΙΖΕΤΑΙ ΑΠΟ ΑΥΤΗ</t>
  </si>
  <si>
    <t>ΛΙΤΣΑ ΤΣΩΛΗ</t>
  </si>
  <si>
    <t>ΚΟΛΛΙΑ ΘΕΟΔΩΡΑ</t>
  </si>
  <si>
    <t>ΕΜΜΑΝΟΥΗΛ ΑΝΔΡΟΥΛΙΔΑΚΗΣ</t>
  </si>
  <si>
    <t>ΒΟΥΡΔΟΝΙΚΟΛΑΣ ΛΕΩΝΙΔΑΣ</t>
  </si>
  <si>
    <t>ΑΝΝΑ ΠΟΡΤΙΝΟΥ LIBRARIAN</t>
  </si>
  <si>
    <t>ΠΕΤΡΑΚΗ ΑΘΗΝΑ</t>
  </si>
  <si>
    <t>ΑΡΑΠΚΟΥΛΕ ΔΕΣΠΟΙΝΑ</t>
  </si>
  <si>
    <t>ΣΤΑΥΡΟΥΛΑ ΦΙΚΑΡΗ</t>
  </si>
  <si>
    <t>ΕΛΠΙΝΙΚΗ ΑΓΓΕΛΙΝΑ</t>
  </si>
  <si>
    <t>ΒΕΡΑ ΚΡΙΕΖΗ</t>
  </si>
  <si>
    <t>ΜΠΑΛΩΜΕΝΟΥ ΚΩΝΣΤΑΝΤΙΝΑ</t>
  </si>
  <si>
    <t>ΦΩΤΕΙΝΗ ΛΕΚΚΑ</t>
  </si>
  <si>
    <t>ΒΕΡΝΑΡΔΟΥ ΑΘΗΝΑ</t>
  </si>
  <si>
    <t>ΑΝΔΡΕΑΣ ΠΑΝΑΓΟΠΟΥΛΟΣ</t>
  </si>
  <si>
    <t>ΕΛΛΗ ΤΑΡΑΜΠΕ</t>
  </si>
  <si>
    <t>ASPASIA TASIOPOULOU</t>
  </si>
  <si>
    <t>ΙΩΑΝΝΟΥ ΝΙΚΟΛΑΟΣ</t>
  </si>
  <si>
    <t>ΠΑΝΑΓΙΩΤΑ ΔΕΔΕΤΖΗ</t>
  </si>
  <si>
    <t>ΡΟΥΣΣΟΥ ΜΑΡΙΑ</t>
  </si>
  <si>
    <t>ΕΥΑΝΘΙΑ ΣΤΑΡΟΥ</t>
  </si>
  <si>
    <t>ΕΛΕΝΗ ΛΟΥΚΟΥ</t>
  </si>
  <si>
    <t>ΚΟΥΚΜΑΣ ΙΩΑΝΝΗΣ</t>
  </si>
  <si>
    <t>ΜΑΡΙΑ ΓΡΗΓΟΡΙΑΔΟΥ</t>
  </si>
  <si>
    <t>ΑΠΟΣΤΟΛΑΚΗ ΧΑΡΑ</t>
  </si>
  <si>
    <t>ΕΛΕΝΗ ΠΑΠΑΔΟΠΟΥΛΟΥ</t>
  </si>
  <si>
    <t>ΟΛΓΑ ΠΑΡΑΣΚΕΥΑ</t>
  </si>
  <si>
    <t>ΠΑΝΑΓΙΩΤΗΣ ΑΝΔΡΙΑΝΟΠΟΥΛΟΣ</t>
  </si>
  <si>
    <t>ΧΑΙΔΩ ΜΠΑΡΚΟΥΛΑ</t>
  </si>
  <si>
    <t>ΑΣΗΜΙΝΑ ΤΡΙΚΑΛΗ</t>
  </si>
  <si>
    <t>ΒΟΥΛΚΙΔΟΥ ΙΣΙΔΩΡΑ</t>
  </si>
  <si>
    <t>ΠΡΟΝΟΗ ΘΕΟΛΟΓΙΔΟΥ ΓΟΥΛΑ</t>
  </si>
  <si>
    <t>ΝΙΚΟΛΑΟΣ ΣΟΦΙΑΝΟΣ</t>
  </si>
  <si>
    <t>ΜΥΣΤΕΓΝΙΩΤΗΣ ΝΙΚΟΛΑΟΣ</t>
  </si>
  <si>
    <t>ΜΙΧΑΛΗΣ ΓΕΡΟΛΙΜΟΣ</t>
  </si>
  <si>
    <t>ΤΣΑΓΚΑΡΑΚΗ ΜΑΡΙΑ</t>
  </si>
  <si>
    <t>ΚΑΤΕΡΙΝΑ ΚΑΝΤΙΩΤΟΥ</t>
  </si>
  <si>
    <t>ΓΙΩΡΓΟΣ ΚΑΡΑΓΚΙΟΖΟΠΟΥΛΟΣ</t>
  </si>
  <si>
    <t>ALFRED AROQUIAME</t>
  </si>
  <si>
    <t>ΚΑΒΟΥΚΛΗΣ ΜΙΧΑΗΛ</t>
  </si>
  <si>
    <t>ΑΠΟΣΤΟΛΙΑ ΜΠΑΜΠΑΛΕΤΑΚΗ</t>
  </si>
  <si>
    <t>ΑΝΝΑ ΧΑΖΙΡΗ</t>
  </si>
  <si>
    <t>ΚΟΝΤΟΣ ΓΡΗΓΟΡΗΣ</t>
  </si>
  <si>
    <t>ΑΙΒΑΛΙΩΤΗΣ ΚΩΝΣΤΑΝΤΙΝΟΣ</t>
  </si>
  <si>
    <t>ΑΙΚΑΤΕΡΙΝΗ ΣΟΦΟΥ</t>
  </si>
  <si>
    <t>ΕΥΣΤΡΑΤΙΟΣ ΒΑΛΑΚΟΣ</t>
  </si>
  <si>
    <t>ΓΙΑΝΝΗΣ ΚΟΥΡΗΣ</t>
  </si>
  <si>
    <t>ΛΟΓΙΩΤΗ ΣΤΑΥΡΟΥΛΑ</t>
  </si>
  <si>
    <t>ΔΟΜΗΝΙΚΟΣ ΧΡΥΣΙΔΗΣ</t>
  </si>
  <si>
    <t>ΔΡ ΧΡΙΣΤΙΝΑ Β ΟΙΚΟΝΟΜΟΠΟΥΛΟΥ</t>
  </si>
  <si>
    <t>ΔΗΜΗΤΡΗΣ ΓΡΗΓΟΡΟΠΟΥΛΟΣ</t>
  </si>
  <si>
    <t>ΒΑΣΙΛΗΣ ΙΩΑΝΝΙΔΗΣ</t>
  </si>
  <si>
    <t>ΑΛΙΚΗ ΠΑΝΑΓΟΥ</t>
  </si>
  <si>
    <t>ΣΕΒΑΣΜΙΑ ΑΝΘΗ</t>
  </si>
  <si>
    <t>ΣΙΓΑΛΑ ΜΑΡΙΑ</t>
  </si>
  <si>
    <t>ΚΩΝΣΤΑΝΤΙΝΑ ΠΑΠΑΠΑΝΑΓΙΩΤΑΚΗ</t>
  </si>
  <si>
    <t>E-mail Επόπτη</t>
  </si>
  <si>
    <t>mail@gak.gre.sch.gr</t>
  </si>
  <si>
    <t>spirossklavenitis@gmail.com</t>
  </si>
  <si>
    <t>mail@vivl-elefth.kav.sch.gr</t>
  </si>
  <si>
    <t>idimaki@culture.gr</t>
  </si>
  <si>
    <t>cid@aueb.gr</t>
  </si>
  <si>
    <t>info@kazantzaki.gr</t>
  </si>
  <si>
    <t>czaridis@haicorp.com</t>
  </si>
  <si>
    <t>Vamvouris.Efstratios@haicorp.com</t>
  </si>
  <si>
    <t>library@diki.gr</t>
  </si>
  <si>
    <t>biblspar@sch.gr</t>
  </si>
  <si>
    <t>vivllefk@sch.gr</t>
  </si>
  <si>
    <t>mkousoulakou@culture.gr</t>
  </si>
  <si>
    <t>etsouri@academyofathens.gr</t>
  </si>
  <si>
    <t>eirini@greekstatemuseum.com</t>
  </si>
  <si>
    <t>idrinis1970@gmail.com</t>
  </si>
  <si>
    <t>nikpit1@yahoo.gr</t>
  </si>
  <si>
    <t>aenkritis@yen.gr</t>
  </si>
  <si>
    <t>info@arteditions.gr</t>
  </si>
  <si>
    <t>vgou@aegean.gr</t>
  </si>
  <si>
    <t>matina@rc.auth.gr</t>
  </si>
  <si>
    <t>aslanidi@ionio.gr</t>
  </si>
  <si>
    <t>mail@gak.fth.sch.gr</t>
  </si>
  <si>
    <t>lib.aenipi@hcg.gr</t>
  </si>
  <si>
    <t>librery@asfa.gr</t>
  </si>
  <si>
    <t>efarod@culture.gr</t>
  </si>
  <si>
    <t>cbarkou@pspa.uoa.gr</t>
  </si>
  <si>
    <t>efavio@culture.gr</t>
  </si>
  <si>
    <t>alex.kal2011@gmail.com</t>
  </si>
  <si>
    <t>oikonomopoulouc@pasteur.gr</t>
  </si>
  <si>
    <t>library@estia-ns.gr</t>
  </si>
  <si>
    <t>mandroul1959@yahoo.gr</t>
  </si>
  <si>
    <t>kesenpl@yen.gr</t>
  </si>
  <si>
    <t>aportinou@eplo.int</t>
  </si>
  <si>
    <t>d-koinonia@chania.gr</t>
  </si>
  <si>
    <t>arapkouledes@gmail.com</t>
  </si>
  <si>
    <t>charitaki@gmail.com</t>
  </si>
  <si>
    <t>v.kriezi@megaron.gr</t>
  </si>
  <si>
    <t>ntinampalwmenou@hotmail.com</t>
  </si>
  <si>
    <t>fenia.lekka@gmail.com</t>
  </si>
  <si>
    <t>panagopoulosa@gmail.com</t>
  </si>
  <si>
    <t>communication@archelon.gr</t>
  </si>
  <si>
    <t>pdedetzi@laskaridisfoundation.org</t>
  </si>
  <si>
    <t>info@eleusis2021.eu</t>
  </si>
  <si>
    <t>mgrigoriadouyppoa@gmail.com</t>
  </si>
  <si>
    <t>fayepaxosfestival@gmail.com</t>
  </si>
  <si>
    <t>alexaki-e@hippocrates2500.org</t>
  </si>
  <si>
    <t>eleni.papadopoulou@palaiofaliro.gr</t>
  </si>
  <si>
    <t>pandrian1977@gmail.com</t>
  </si>
  <si>
    <t>mina@nhmc.uoc.gr</t>
  </si>
  <si>
    <t>fexanthis@gmail.com</t>
  </si>
  <si>
    <t>pinakothiki@dimoskarditsas.gov.gr</t>
  </si>
  <si>
    <t>pronoitheologidou@yahoo.gr</t>
  </si>
  <si>
    <t>sofianos@volleyball.gr</t>
  </si>
  <si>
    <t>educulture.dwlesvos@gmail.com</t>
  </si>
  <si>
    <t>m.gerolimos@nlg.gr</t>
  </si>
  <si>
    <t>museummed@med.uoc.gr</t>
  </si>
  <si>
    <t>katerina.kantiotou@lis.panteion.gr</t>
  </si>
  <si>
    <t>cpetit@ifg.gr</t>
  </si>
  <si>
    <t>ksofou@culture.gr</t>
  </si>
  <si>
    <t>evalakos@biol.uoa.gr</t>
  </si>
  <si>
    <t>hr@positivevoice.gr</t>
  </si>
  <si>
    <t>info@oikotopia2020.gr</t>
  </si>
  <si>
    <t>libkalivia@yahoo.gr</t>
  </si>
  <si>
    <t>dimitris.grigoropoulos@dainst.de</t>
  </si>
  <si>
    <t>Vassilis.Ioannidis@unilever.com</t>
  </si>
  <si>
    <t>culture@piraeus.gov.gr</t>
  </si>
  <si>
    <t>info@fte.org.gr</t>
  </si>
  <si>
    <t>sevasmianth@gmail.com</t>
  </si>
  <si>
    <t>mariazsigala@gmail.com</t>
  </si>
  <si>
    <t>papapanagiotaki@synigoros.gr</t>
  </si>
  <si>
    <t>Τμήμα για το οποίο είναι προσβάσιμη η θέση</t>
  </si>
  <si>
    <t>ΑΡΧΕΙΟΝΟΜΙΑΣ, ΒΙΒΛΙΟΘΗΚΟΝΟΜΙΑΣ ΚΑΙ ΣΥΣΤΗΜΑΤΩΝ ΠΛΗΡΟΦΟΡΗΣΗΣ (ΠΑΝΕΠΙΣΤΗΜΙΟ ΔΥΤΙΚΗΣ ΑΤΤΙΚΗΣ)</t>
  </si>
  <si>
    <t>Θέση πρακτικής άσκησης στο Μουσείο Αργυροτεχνίας του ΠΙΟΠ</t>
  </si>
  <si>
    <t>Πολιτιστικό Ίδρυμα Ομίλου Πειραιώς - Π.Ι.Ο.Π.</t>
  </si>
  <si>
    <t>ΕΛΕΝΗ ΜΠΕΝΕΚΗ</t>
  </si>
  <si>
    <t>riggasch@piraeusbank.gr</t>
  </si>
  <si>
    <t>ΔΡΙΜΤΖΙΑ ΑΓΝΗ</t>
  </si>
  <si>
    <t>DrimtziaA@piraeusbank.gr</t>
  </si>
  <si>
    <t>Όλα</t>
  </si>
  <si>
    <t>Θέση πρακτικής άσκησης στο Ιστορικό Αρχείο ΠΙΟΠ</t>
  </si>
  <si>
    <t>Το Ιστορικό Αρχείο του Πολιτιστικού Ιδρύματος Ομίλου Πειραιώς έχει ενσωματώσει και διατηρεί τα ιστορικά αρχεία τραπεζών τις οποίες απορρόφησε ο Όμιλος Πειραιώς, καθώς και αρχεία σημαντικών οργανισμών και εταιρειών που συνδέθηκαν μαζί τους. Με τον τρόπο αυτό, συμβάλλει στην τεκμηρίωση και μελέτη της ελληνικής οικονομικής ιστορίας του 20ού αιώνα, αγροτικής, βιομηχανικής και τραπεζικής, καθώς και παραμέτρων της κοινωνικής ιστορίας της περιόδου.</t>
  </si>
  <si>
    <t>ΜΠΕΝΕΚΗ ΕΛΕΝΗ</t>
  </si>
  <si>
    <t>benekie@piraeusbank.gr</t>
  </si>
  <si>
    <t>Βοηθός ψηφιοποίησης δεδομένων βιοποικιλότητας</t>
  </si>
  <si>
    <t>Καταγραφή, αποδελτίωση και ψηφιοποίηση δεδομένων βιοποικιλότητας από την βιβλιογραφία που διατηρείται στο Κέντρο Αποδελτίωσης για την Πανίδα της Ελλάδας (ΚΑΠΕ). 
Απαιτούμενα προσόντα: Καλή γνώση Αγγλικών, καλή γνώση Η/Υ (MS Excel, Word),</t>
  </si>
  <si>
    <t>Ελληνική Ζωολογική Εταιρεία</t>
  </si>
  <si>
    <t>ΕΖΕ</t>
  </si>
  <si>
    <t>090400968</t>
  </si>
  <si>
    <t>2107274484</t>
  </si>
  <si>
    <t>2107274249</t>
  </si>
  <si>
    <t>01/03/2022 - 31/08/2022</t>
  </si>
  <si>
    <t>ΓΕΩΡΓΙΑΔΗΣ ΧΡΗΣΤΟΣ</t>
  </si>
  <si>
    <t>25/02/2022</t>
  </si>
  <si>
    <t>ΒΙΒΛΙΟΘΗΚΟΝΟΜΟΣ, ΑΡΧΕΙΟΝΟΜΟΣ, ΙΣΤΟΡΙΚΟΣ, ΘΕΩΡΗΤΙΚΟΣ ΤΕΧΝΗΣ, ΜΟΥΣΕΙΟΛΟΓΟΣ,</t>
  </si>
  <si>
    <t>Βιβλιοθήκη, Συλλογές, Τμήμα Εκπαίδευσης, Τεκμηρίωση</t>
  </si>
  <si>
    <t>Δημόσιες σχέσεις;Εκπαίδευση;Εξυπηρέτηση πελατών;Έρευνα και ανάπτυξη</t>
  </si>
  <si>
    <t>ΕΘΝΙΚΟ ΜΟΥΣΕΙΟ ΣΥΓΧΡΟΝΗΣ ΤΕΧΝΗΣ</t>
  </si>
  <si>
    <t>ΕΜΣΤ</t>
  </si>
  <si>
    <t>099456077</t>
  </si>
  <si>
    <t>2111019007</t>
  </si>
  <si>
    <t>ΤΣΕΚΟΥ ΜΑΡΙΝΑ</t>
  </si>
  <si>
    <t>marina.tsekou@emst.gr</t>
  </si>
  <si>
    <t>ΜΑΡΙΝΑ ΤΣΕΚΟΥ</t>
  </si>
  <si>
    <t>ΒΟΗΘΗΤΙΚΟ ΠΡΟΣΩΠΙΚΟ</t>
  </si>
  <si>
    <t>Αντικείμενο Θέσης:
- Η ξενάγηση επισκεπτών και σχολικών ομάδων στο Μουσείο
- Η εποπτεία της λειτουργίας του Μουσείου
- Η φροντίδα του χώρου του Μουσείου 
- Η εξυπηρέτηση πελατών 
- Η συμμετοχή στην οργάνωση και διεξαγωγή εκπαιδευτικών προγραμμάτων 
- Η συμμετοχή στη διοργάνωση και υλοποίηση εικαστικών και επιστημονικών δραστηριοτήτων
- Η συμμετοχή στην προετοιμασία και τον συντονισμό πολιτιστικών εκδηλώσεων
- Η τήρηση και ενημέρωση αρχείων 
- Η συμβολή στην παρουσία του φορέα στα μέσα κοινωνικής δικτύωσης
Απαιτούμενα Προσόντα:
- Άριστη γνώση Αγγλικών
- Καλή γνώση χρήσης Η/Υ 
- Επικοινωνιακές και οργανωτικές δεξιότητες
- Ικανότητα εργασίας σε ομάδα 
- Ανεπτυγμένη ικανότητα αποτελεσματικής διαχείρισης χρόνου και μεθοδικότητα</t>
  </si>
  <si>
    <t>ΕΡΕΥΝΗΤΙΚΟ ΚΕΝΤΡΟ ΜΟΧΑΜΕΤ ΑΛΙ</t>
  </si>
  <si>
    <t>ΜΟΗΑ RESEARCH CENTER</t>
  </si>
  <si>
    <t>999351654</t>
  </si>
  <si>
    <t>2510620151</t>
  </si>
  <si>
    <t>ΜΑΡΙΑ ΣΑΡΑΝΤΟΓΛΟΥ</t>
  </si>
  <si>
    <t>info@moha.center</t>
  </si>
  <si>
    <t>27/02/2022</t>
  </si>
  <si>
    <t>ΙΣΜΗΝΗ ΜΙΧΑ</t>
  </si>
  <si>
    <t>Καταλογογράφηση βιβλίων και περιοδικών, ταξινόμηση βιβλίων, ψηφιοποίηση, εξυπηρέτηση χρηστών ή ενημέρωση ιστοσελίδας.
Βιβλιοθήκη Φιλοσοφικής Σχολής.</t>
  </si>
  <si>
    <t>ΕΘΝΙΚΟ ΚΑΙ ΚΑΠΟΔΙΣΤΡΙΑΚΟ ΠΑΝΕΠΙΣΤΗΜΙΟ ΑΘΗΝΩΝ - ΔΙΕΥΘΥΝΣΗ ΒΙΒΛΙΟΘΗΚΗΣ</t>
  </si>
  <si>
    <t>2107277949</t>
  </si>
  <si>
    <t>ΒΑΛΣΑΜΗΣ ΒΑΛΣΑΜΑΚΗΣ</t>
  </si>
  <si>
    <t>2107276530</t>
  </si>
  <si>
    <t>vvalsam@uoa.gr</t>
  </si>
  <si>
    <t>28/02/2022</t>
  </si>
  <si>
    <t>ΤΟΥΡΚΟΓΙΑΝΝΗΣ ΓΕΡΑΣΙΜΟΣ</t>
  </si>
  <si>
    <t>gtourkog@uoa.gr</t>
  </si>
  <si>
    <t>Καταλογογράφηση βιβλίων και περιοδικών, ταξινόμηση βιβλίων, ψηφιοποίηση, εξυπηρέτηση χρηστών ή ενημέρωση ιστοσελίδας.
Βιβλιοθήκη Σχολής Επιστημών Υγείας. (3 θέσεις)
(Παράρτημα) Βιβλιοθήκη Οδοντιατρικής. (2 θέσεις)</t>
  </si>
  <si>
    <t>2107461401</t>
  </si>
  <si>
    <t>ΒΑΣΙΛΗΣ ΔΙΑΚΑΤΟΣ</t>
  </si>
  <si>
    <t>vdiakat@uoa.gr</t>
  </si>
  <si>
    <t>Καταλογογράφηση βιβλίων και περιοδικών, ταξινόμηση βιβλίων, ψηφιοποίηση, εξυπηρέτηση χρηστών ή ενημέρωση ιστοσελίδας.
Βιβλιοθήκης Σχολής Αγροτικής Ανάπτυξης,
Διατροφής &amp; Αειφορίας</t>
  </si>
  <si>
    <t>2228099530</t>
  </si>
  <si>
    <t>ΔΙΡΦΥΩΝ-ΜΕΣΣΑΠΙΩΝ</t>
  </si>
  <si>
    <t>ΣΤΥΛΙΑΝΟΣΟΓΛΟΥ ΑΝΑΣΤΑΣΙΑ</t>
  </si>
  <si>
    <t>astylianosog@uoa.gr</t>
  </si>
  <si>
    <t>Καταλογογράφηση βιβλίων και περιοδικών, ταξινόμηση βιβλίων, ψηφιοποίηση, εξυπηρέτηση χρηστών ή ενημέρωση ιστοσελίδας.
Βιβλιοθήκη Θεολογικής Σχολής.</t>
  </si>
  <si>
    <t>2107275782</t>
  </si>
  <si>
    <t>ΠΑΝΤΑΖΗΣ ΘΕΟΔΩΡΟΣ</t>
  </si>
  <si>
    <t>thpantaz@uoa.gr</t>
  </si>
  <si>
    <t>Καταλογογράφηση βιβλίων και περιοδικών, ταξινόμηση βιβλίων, ψηφιοποίηση, εξυπηρέτηση χρηστών ή ενημέρωση ιστοσελίδας.
Βιβλιοθήκη Νομικής Σχολής.</t>
  </si>
  <si>
    <t>2103688066</t>
  </si>
  <si>
    <t>ΣΤΡΑΚΑΝΤΟΥΝΑ ΒΑΣΙΛΙΚΗ</t>
  </si>
  <si>
    <t>vstrakan@uoa.gr</t>
  </si>
  <si>
    <t>Καταλογογράφηση βιβλίων και περιοδικών, ταξινόμηση βιβλίων, ψηφιοποίηση, εξυπηρέτηση χρηστών ή ενημέρωση ιστοσελίδας.
Βιβλιοθήκη της Σχολής Πολιτικών και Οικονομικών Επιστημών.</t>
  </si>
  <si>
    <t>2103689570</t>
  </si>
  <si>
    <t>ΤΣΩΛΑ ΕΥΑΓΓΕΛΙΑ</t>
  </si>
  <si>
    <t>etsola@uoa.gr</t>
  </si>
  <si>
    <t>Βιβλιοθηκονομός</t>
  </si>
  <si>
    <t>Καταλογογράφηση βιβλίων και περιοδικών, ταξινόμηση βιβλίων, ψηφιοποίηση, εξυπηρέτηση χρηστών ή ενημέρωση ιστοσελίδας.
Βιβλιοθήκη Επιστημών της Αγωγής.</t>
  </si>
  <si>
    <t>2103689602</t>
  </si>
  <si>
    <t>Καταλογογράφηση βιβλίων και περιοδικών, ταξινόμηση βιβλίων, ψηφιοποίηση, εξυπηρέτηση χρηστών ή ενημέρωση ιστοσελίδας.
Βιβλιοθήκη της Σχολής Επιστήμης Φυσικής Αγωγής και Αθλητισμού.</t>
  </si>
  <si>
    <t>2107276072</t>
  </si>
  <si>
    <t>ΔΑΦΝΗΣ - ΥΜΗΤΤΟΥ</t>
  </si>
  <si>
    <t>ΣΤΑΥΡΟΠΟΥΛΟΣ ΝΙΚΟΛΑΟΣ</t>
  </si>
  <si>
    <t>nstavrop@phed.uoa.gr</t>
  </si>
  <si>
    <t>Αρχειονόμος (συγκέντρωση, οργάνωση και διάθεση πληροφοριών).</t>
  </si>
  <si>
    <t>Υποστήριξη στην οργάνωση του αρχείου της Δ/νσης Φορέων της Ε.Κ.</t>
  </si>
  <si>
    <t>ΕΠΙΤΡΟΠΗ ΚΕΦΑΛΑΙΑΓΟΡΑΣ Ν.Π.Δ.Δ.</t>
  </si>
  <si>
    <t>090280677</t>
  </si>
  <si>
    <t>2103377234</t>
  </si>
  <si>
    <t>ΠΟΛΥΞΕΝΗ ΛΙΒΑ</t>
  </si>
  <si>
    <t>2103377213</t>
  </si>
  <si>
    <t>p.liva@cmc.gov.gr</t>
  </si>
  <si>
    <t>ΔΡΙΣΤΑ ΑΝΘΗ</t>
  </si>
  <si>
    <t>a.drista@cmc.gov.gr</t>
  </si>
  <si>
    <t>ΤΜΗΜΑ ΑΡΧΕΙΟΝΟΜΙΑΣ ΚΑΙ ΒΙΒΛΙΟΘΗΚΟΝΟΜΙΑΣ ΤΟΥ ΠΑΝΕΠΙΣΤΗΜΙΟΥ
ΔΥΤΙΚΗΣ ΑΤΤΙΚΗΣ</t>
  </si>
  <si>
    <t>ΑΝΥΦΑΝΤΗ ΣΤΑΜΑΤΙΑ</t>
  </si>
  <si>
    <t>01/03/2022</t>
  </si>
  <si>
    <t>Τμήμα Δημοτικού &amp; Ιστορικού Αρχείου</t>
  </si>
  <si>
    <t>α)σύνταξη προτύπων δελτίων περιγραφής αρχειακού υλικού για τις συλλογές του αρχείου μας
β)Οι ταξινομικές εργασίες των συλλογών του αρχείου μας</t>
  </si>
  <si>
    <t>ΔΗΜΟΣ ΑΘΗΝΑΙΩΝ</t>
  </si>
  <si>
    <t>090025537</t>
  </si>
  <si>
    <t>2108211624</t>
  </si>
  <si>
    <t>ΓΡΑΜΜΑΤΙΚΗ ΠΑΠΑΖΟΓΛΟΥ</t>
  </si>
  <si>
    <t>2105277548</t>
  </si>
  <si>
    <t>t.ekpaidefsis@athens.gr</t>
  </si>
  <si>
    <t>15/02/2022</t>
  </si>
  <si>
    <t>ΑΙΤΗΜΑ ΓΙΑ ΠΡΑΚΤΙΚΗ ΑΣΚΗΣΗ ΒΙΒΛΙΟΘΗΚΟΝΟΜΩΝ</t>
  </si>
  <si>
    <t>Ο Οργανισμός αναζητά δυο (2) φοιτητές/φοιτήτριες για την πρακτική τους άσκηση με φυσική παρουσία για την υποστήριξη των έργων που γίνονται για τις προαναφερθείσες εργασίες.
Ενδεικτικά το αντικείμενο των επιμέρους εργασιών:
o	Καταχώριση και διορθώσεις δεδομένων βιβλιοπαραγωγής.
o	Έλεγχος και διόρθωση στη θεματική κατηγοριοποίηση των τίτλων
o	Αναζήτηση πληροφοριών στο διαδίκτυο για την ορθή ταυτοποίηση των δημιουργών
o	Μαζικοί έλεγχοι και διορθώσεις δεδομένων της βάσης.
Απαραίτητα προσόντα υποψηφίου:
o	Πολύ καλή χρήση Office-κυρίως excel, 
o	εμπειρία σε αναζητήσεις στο διαδίκτυο,
o	γρήγορη αντίληψη και προσαρμοστικότητα σε χειρισμό εφαρμογών Η/Υ,</t>
  </si>
  <si>
    <t>ΟΡΓΑΝΙΣΜΟΣ ΣΥΛΛΟΓΙΚΗΣ ΔΙΑΧΕΙΡΙΣΗΣ ΕΡΓΩΝ ΤΟΥ ΛΟΓΟΥ ΣΥΝ ΕΠΕ</t>
  </si>
  <si>
    <t>ΟΣΔΕΛ ΣΥΝ ΕΠΕ</t>
  </si>
  <si>
    <t>096207020</t>
  </si>
  <si>
    <t>2103849118</t>
  </si>
  <si>
    <t>ΚΟΥΦΟΛΙΟΥΛΙΟΣ ΣΕΡΑΦΕΙΜ</t>
  </si>
  <si>
    <t>2103849103</t>
  </si>
  <si>
    <t>mk@osdel.gr</t>
  </si>
  <si>
    <t>17/02/2022</t>
  </si>
  <si>
    <t>ΜΠΑΤΖΙΑΝΙΑ ΜΙΡΕΛΛΑ</t>
  </si>
  <si>
    <t>mbatziania@osdel.gr</t>
  </si>
  <si>
    <t>Eξυπητέτηση κοινού, καταλογογράφηση βιβλίων και περιοδικών, ταξινόμηση βιβλίων, ψηφιοποίηση, εξυπηρέτηση χρηστών ή ενημέρωση ιστοσελίδας.
Βιβλιοθήκη Σχολής Θετικών Επιστημών.</t>
  </si>
  <si>
    <t>2107276487</t>
  </si>
  <si>
    <t>Η πρακτική άσκηση μπορεί να πραγματοποιηθεί και εξ αποστάσεως.
Περιγραφή θέσης:
- Ψηφιοποίηση και τεκμηρίωση πολιτιστικών αρχείων.
- Συνεργασία με κατόχους αρχείων για την μελέτη και ανάδειξή τους
- Ταξινόμηση αρχειακού υλικού
Επιθυμητά προσόντα: Πολύ καλή χρήση word, excel &amp; scanning και λογισμικού τεκμηρίωσης. Δυνατότητα συγγραφής κειμένων για θέματα αρχείων και τεκμηρίωσης.</t>
  </si>
  <si>
    <t>Το Δόντι ΚΟΙΝΣΕΠ</t>
  </si>
  <si>
    <t>996936626</t>
  </si>
  <si>
    <t>2614005077</t>
  </si>
  <si>
    <t>ΕΛΕΝΗ ΓΚΙΚΑ</t>
  </si>
  <si>
    <t>todonti.office@gmail.com</t>
  </si>
  <si>
    <t>11/02/2022</t>
  </si>
  <si>
    <t>ΑΝΔΡΕΑΣ ΤΣΙΛΙΡΑΣ</t>
  </si>
  <si>
    <t>andreas@todonti.gr</t>
  </si>
  <si>
    <t>Αρχειονόμοι - Διαχειριστές αρχειακού υλικού</t>
  </si>
  <si>
    <t>Συγκέντρωση, οργάνωση, επεξεργασία και διατήρηση αρχείων. Διαχείριση γραπτών και οπτικοακουστικών τεκμηρίων σχετικά με την ιστορία του ελληνικού εμπορίου. Ψηφιοποίηση και καταλογογράφηση αρχειακού υλικού.</t>
  </si>
  <si>
    <t>ΙΝΣΤΙΤΟΥΤΟ ΕΜΠΟΡΙΟΥ ΚΑΙ ΥΠΗΡΕΣΙΩΝ</t>
  </si>
  <si>
    <t>ΙΝΕΜΥ</t>
  </si>
  <si>
    <t>ΔΗΜΗΤΡΑ ΓΟΥΝΑΡΗ</t>
  </si>
  <si>
    <t>imeleas@esee.gr</t>
  </si>
  <si>
    <t>01/01/2022 - 31/12/2022</t>
  </si>
  <si>
    <t>ΒΑΛΙΑ ΑΡΑΝΙΤΟΥ</t>
  </si>
  <si>
    <t>Πρακτική άσκηση στη Επιστημονική Βιβλιοθήκη</t>
  </si>
  <si>
    <t>Καταλογογράφηση στο KOHA, Ταξιθέτηση βιβλίων, Εξυπηρέτηση χρηστών της Βιβλιοθήκης. Βοηθητικές εργασίες στη Βιβλιοθήκη</t>
  </si>
  <si>
    <t>15/03/2022</t>
  </si>
  <si>
    <t>ΕΛΕΝΗ ΡΟΥΣΣΟΥ</t>
  </si>
  <si>
    <t>library@kethea.gr</t>
  </si>
  <si>
    <t>Νομική Υποστήριξη</t>
  </si>
  <si>
    <t>Κατηγοριοποίηση και ψηφιοποίηση νομικών εγγράφων, ονοματοδοσία ηλεκτρονικών αρχείων, ηλεκτρονική αρχειοθέτηση νομικών εγγράφων και φακέλων. Απαιτείται καλή γνώση της Αγγλικής γλώσσας.</t>
  </si>
  <si>
    <t>Βοηθητικό προσωπικό;Νομικό τμήμα</t>
  </si>
  <si>
    <t>ΜΟΥΡΓΕΛΑΣ, ΔΗΜΗΤΡΟΠΟΥΛΟΣ, ΚΩΝΣΤΑΝΤΕΛΙΑΣ Δικηγορική Εταιρεία</t>
  </si>
  <si>
    <t>JURE Δικηγορική Εταιρεία</t>
  </si>
  <si>
    <t>ΑΝΕΣΤΗΣ ΚΩΝΣΤΑΝΤΕΛΙΑΣ</t>
  </si>
  <si>
    <t>info@jure.gr</t>
  </si>
  <si>
    <t>ΚΑΛΛΙΟΠΗ ΟΙΚΟΝΟΜΙΔΟΥ</t>
  </si>
  <si>
    <t>oikonomidou@jure.gr</t>
  </si>
  <si>
    <t>Συλλογή Προϊστορικών Αρχαιοτήτων</t>
  </si>
  <si>
    <t>Συμβατική και ψηφιακή καταγραφή αρχαιοτήτων, αρχειοθέτηση, τακτοποίηση αρχαίων στην αποθήκη, βιβλιογραφική ενημέρωση, υποστήριξη σε όλα τα στάδια προετοιμασίας περιοδικής έκθεσης.
Απαραίτητη προϋπόθεση η πολύ καλή γνώση αγγλικών και χειρισμού Η/Υ</t>
  </si>
  <si>
    <t>ΕΘΝΙΚΟ ΑΡΧΑΙΟΛΟΓΙΚΟ ΜΟΥΣΕΙΟ</t>
  </si>
  <si>
    <t>ΑΙΚΑΤΕΡΙΝΗ ΜΑΝΤΕΛΗ</t>
  </si>
  <si>
    <t>predu.eam@culture.gr</t>
  </si>
  <si>
    <t>01/07/2018 - 31/08/2018</t>
  </si>
  <si>
    <t>ΚΩΝΣΤΑΝΤΙΝΟΣ ΝΙΚΟΛΕΝΤΖΟΣ</t>
  </si>
  <si>
    <t>ΒΟΗΘΟΣ ΣΤΟ ΤΜΗΜΑ ΕΚΠΑΙΔΕΥΤΙΚΩΝ ΠΡΟΓΡΑΜΜΑΤΩΝ ΣΤΟΝ ΕΚΘΕΣΙΑΚΟ ΧΩΡΟ ΤΟΥ ΕΛΛΗΝΙΚΟΥ ΠΑΙΔΙΚΟΥ ΜΟΥΣΕΙΟΥ</t>
  </si>
  <si>
    <t>ΒΟΗΘΟΣ ΣΤΟΝ ΕΚΘΕΣΙΑΚΟ ΧΩΡΟ ΤΟΥ ΠΑΙΔΙΚΟΥ ΜΟΥΣΕΙΟΥ ΤΗΣ ΑΘΗΝΑΣ</t>
  </si>
  <si>
    <t>ΕΛΛΗΝΙΚΟ ΠΑΙΔΙΚΟ ΜΟΥΣΕΙΟ</t>
  </si>
  <si>
    <t>Ε.Π.Μ</t>
  </si>
  <si>
    <t>ΣΠΥΡΙΔΟΥΛΑ ΚΟΚΜΟΤΟΥ</t>
  </si>
  <si>
    <t>VOLUNTEERS@HCM.GR</t>
  </si>
  <si>
    <t>01/02/2022 - 01/02/2023</t>
  </si>
  <si>
    <t>Βιβλιοθηκονομική επεξεργασία έντυπου και ψηφιακού υλικού, εξυπηρέτηση κοινού</t>
  </si>
  <si>
    <t>ΓΕΝΙΚΗ ΓΡΑΜΜΑΤΕΙΑ ΔΗΜΟΓΡΑΦΙΚΗΣ ΚΑΙ ΟΙΚΟΓΕΝΕΙΑΚΗΣ ΠΟΛΙΤΙΚΗΣ ΚΑΙ ΙΣΟΤΗΤΑΣ ΤΩΝ ΦΥΛΩΝ</t>
  </si>
  <si>
    <t>ΥΠΟΥΡΓΕΙΟ ΕΡΓΑΣΙΑΣ ΚΑΙ ΚΟΙΝΩΝΙΚΩΝ ΥΠΟΘΕΣΕΩΝ</t>
  </si>
  <si>
    <t>099012257</t>
  </si>
  <si>
    <t>2103215618</t>
  </si>
  <si>
    <t>ΕΥΣΤΑΘΙΑ ΛΥΜΠΕΡΟΠΟΥΛΟΥ</t>
  </si>
  <si>
    <t>2131511147</t>
  </si>
  <si>
    <t>elympero@isotita.gr</t>
  </si>
  <si>
    <t>19/04/2022</t>
  </si>
  <si>
    <t>ΚΩΝΣΤΑΝΤΙΝΑ ΠΕΝΤΑΡΧΟΥ</t>
  </si>
  <si>
    <t>kpedarxou@isotita.gr</t>
  </si>
  <si>
    <t>ΒΙΒΛΙΟΘΗΚΟΝΟΜΙΑΣ- ΑΡΧΕΙΟΝΟΜΙΑΣ</t>
  </si>
  <si>
    <t>Ιατρικό/ Παραϊατρικό προσωπικό</t>
  </si>
  <si>
    <t>ΠΓΝ ΑΤΤΙΚΟΝ</t>
  </si>
  <si>
    <t>Ν.Π.Δ.Δ.</t>
  </si>
  <si>
    <t>ΔΗΜΑ ΚΛΕΑΝΘΗ</t>
  </si>
  <si>
    <t>akara@attikonhospital.gr</t>
  </si>
  <si>
    <t>ΧΑΪΔΑΡΙΟΥ</t>
  </si>
  <si>
    <t>ΠΕΣΜΑΤΖΟΓΛΟΥ ΕΥΑΝΘΙΑ</t>
  </si>
  <si>
    <t>medlib@attikonhospital.gr</t>
  </si>
  <si>
    <r>
      <t>ΒΙ</t>
    </r>
    <r>
      <rPr>
        <sz val="9"/>
        <color rgb="FF000000"/>
        <rFont val="Times New Roman"/>
        <family val="1"/>
        <charset val="161"/>
      </rPr>
      <t>Β</t>
    </r>
    <r>
      <rPr>
        <sz val="9"/>
        <color rgb="FF000000"/>
        <rFont val="Times New Roman"/>
      </rPr>
      <t>ΛΙΟΘΗΚΟΝΟΜΙΑΣ- ΑΡΧΕΙΟΝΟΜΙΑΣ</t>
    </r>
  </si>
  <si>
    <t>Web design</t>
  </si>
  <si>
    <t>Ανανέωση - διαχείριση ιστοσελίδας αθλητικού συλλόγου. Ενασχόληση με τα social media του συλλόγου, δημιουργία post &amp; stories.
Απαιτούμενα προσόντα: γνώσεις web design, γενικές γνώσεις social media.
Επιθυμητά προσόντα: καλή γνώση αγγλικών</t>
  </si>
  <si>
    <t>Δημόσιες σχέσεις;Μάρκετινγκ;Πληροφορική</t>
  </si>
  <si>
    <t>Γ.Α.Σ.ΚΑΛΥΒΙΩΝ ΘΟΡΙΚΟΥ</t>
  </si>
  <si>
    <t>Γ.Α.Σ.Κ.</t>
  </si>
  <si>
    <t>ΚΡΙΤΩΝ ΓΕΩΡΓΙΟΣ ΓΟΛΕΜΗΣ</t>
  </si>
  <si>
    <t>gask.basketball@gmail.com</t>
  </si>
  <si>
    <t>ΕΙΡΗΝΗ ΖΑΝΑΝΙΡΙ</t>
  </si>
  <si>
    <t>i_zananiri@hotmail.com</t>
  </si>
  <si>
    <t>- Αρχειονομικές εργασίες, ταξινόμηση, διοικητική και γραμματειακή υποστήριξη.
- Ασκούμενος μπορεί κατόπιν συνεννόησης να απασχοληθεί και με μερικό ωράριο.</t>
  </si>
  <si>
    <t>ΓΕΝΙΚΑ ΑΡΧΕΙΑ του ΚΡΑΤΟΥΣ - ΑΡΧΕΙΑ Ν. ΚΑΣΤΟΡΙΑΣ</t>
  </si>
  <si>
    <t>Γ.Α.Κ. - ΑΡΧΕΙΑ Ν. ΚΑΣΤΟΡΙΑΣ</t>
  </si>
  <si>
    <t>6973633224</t>
  </si>
  <si>
    <t>ΕΛΕΥΘΕΡΙΟΥ ΙΩΑΝΝΗΣ</t>
  </si>
  <si>
    <t>2467350347</t>
  </si>
  <si>
    <t>ioanniseleftheriou@gmail.com</t>
  </si>
  <si>
    <t>ΚΑΣΤΟΡΙΑΣ</t>
  </si>
  <si>
    <t>29/05/2019</t>
  </si>
  <si>
    <t>ΙΩΑΝΝΗΣ ΕΛΕΥΘΕΡΙΟΥ</t>
  </si>
  <si>
    <t>Βοηθητικό Προσωπικό Μουσείου</t>
  </si>
  <si>
    <t>- Διοικητική και Γραμματειακή Υποστήριξη (αρχειοθέτηση εγγράφων, ψηφιοποίηση αρχείου, δακτυλογραφήσεις, αποδελτίωση)
- Υποστήριξη Αρχείου Συλλογής (καταγραφή έργων σε ψηφιακή και έντυπη μορφή, καταγραφή εκδόσεων και υλικού).
- Υποστήριξη στο εκθεσιακό έργο του Μουσείου (βοήθεια στο στήσιμο εκθέσεων, υποδοχή στους εκθεσιακούς χώρους, υποστήριξη επισκεπτών).
Απαιτούμενα προσόντα:
- Άριστη γνώση της ελληνικής και της αγγλικής γλώσσας (γραπτά, προφορικά)
- Άριστη γνώση χρήσης ηλεκτρονικών υπολογιστών, συμπ. Word, Excel.
Γνώση άλλων γλωσσών, γνώση επεξεργασίας φωτογραφίας και άλλες αντίστοιχες δεξιότητες θα εκτιμηθούν.</t>
  </si>
  <si>
    <t>Βοηθητικό προσωπικό;Δημόσιες σχέσεις;Διαχείριση ποιότητας;Εξυπηρέτηση πελατών;Μάρκετινγκ</t>
  </si>
  <si>
    <t>ΜΟΥΣΕΙΟ ΝΕΟΕΛΛΗΝΙΚΗΣ ΤΕΧΝΗΣ, ΔΗΜΟΥ ΡΟΔΟΥ</t>
  </si>
  <si>
    <t>ΜΟΥΣΕΙΟ ΝΕΟΕΛΛΗΝΙΚΗΣ ΤΕΧΝΗΣ</t>
  </si>
  <si>
    <t>099471081</t>
  </si>
  <si>
    <t>6941560163</t>
  </si>
  <si>
    <t>ΚΟΥΦΟΥ ΙΣΜΗΝΗ</t>
  </si>
  <si>
    <t>2241036646</t>
  </si>
  <si>
    <t>mgamuseum@gmail.com</t>
  </si>
  <si>
    <t>14/05/2020</t>
  </si>
  <si>
    <t>Βοηθητικό προσωπικό;Δημόσιες σχέσεις;Διοίκηση;Εκπαίδευση;Εξυπηρέτηση πελατών;Μάρκετινγκ</t>
  </si>
  <si>
    <t>18/05/2020</t>
  </si>
  <si>
    <t>25/05/2020 - 30/06/2021</t>
  </si>
  <si>
    <t>- Διοικητική και Γραμματειακή Υποστήριξη (αρχειοθέτηση εγγράφων, ψηφιοποίηση αρχείου, δακτυλογραφήσεις, αποδελτίωση)
- Υποστήριξη Αρχείου Συλλογής (καταγραφή έργων σε ψηφιακή και έντυπη μορφή, καταγραφή εκδόσεων και υλικού).
- Υποστήριξη στο εκθεσιακό έργο του Μουσείου (βοήθεια στο στήσιμο εκθέσεων, υποδοχή στους εκθεσιακούς χώρους, υποστήριξη επισκεπτών).
- Υποστήριξη λειτουργίας εργαστηρίων (π.χ. εργαστηρίου χαρακτικής)
Απαιτούμενα προσόντα:
- Σπουδές Καλών Τεχνών με εμπειρία σε χαρακτική ή αντίστοιχη.
- Άριστη γνώση της ελληνικής και της αγγλικής γλώσσας (γραπτά, προφορικά)
- Άριστη γνώση χρήσης ηλεκτρονικών υπολογιστών, συμπ. Word, Excel.
Γνώση άλλων γλωσσών, γνώση επεξεργασίας φωτογραφίας και άλλες αντίστοιχες δεξιότητες θα εκτιμηθούν.</t>
  </si>
  <si>
    <t>29/04/2021</t>
  </si>
  <si>
    <t>01/06/2021 - 30/09/2021</t>
  </si>
  <si>
    <t>ΔΗΜΟΣΙΕΣ ΣΧΕΣΕΙΣ - ΔΙΕΘΝΗΣ ΣΧΕΣΕΙΣ</t>
  </si>
  <si>
    <t>ΓΡΑΜΜΑΤΕΙΑΚΗ ΥΠΟΣΤΗΡΙΞΗ ΕΠΙΜΕΛΗΤΗΡΙΟΥ ΔΙΜΕΡΕΙΣ ΣΧΕΣΕΩΝ 
ΠΡΟΣΟΝΤΑ
ΠΟΛΥ ΚΑΛΗ ΓΝΩΣΗ : ΑΓΓΛΙΚΩΝ - Η/Υ - ΑΛΛΗΛΟΓΡΑΦΙΑΣ</t>
  </si>
  <si>
    <t>Δημόσιες σχέσεις</t>
  </si>
  <si>
    <t>ΕΛΛΗΝΟ-ΙΝΔΙΚΟ ΕΠΙΜΕΛΗΤΗΡΙΟ ΕΜΠΟΡΙΟΥ &amp; ΟΙΚΟΝΟΜΙΑΣ</t>
  </si>
  <si>
    <t>ΤΣΑΒΔΑΡΗΣ ΑΓΓΕΛΟΣ</t>
  </si>
  <si>
    <t>info@hi-chamber.org</t>
  </si>
  <si>
    <t>ΥΠΟΥΡΓΕΙΟ ΠΟΛΙΤΙΣΜΟΥ ΚΑΙ ΑΘΛΗΤΙΣΜΟΥ ΓΕΝΙΚΗ ΔΙΕΥΘΥΝΣΗ ΑΡΧΑΙΟΤΗΤΩΝ &amp; ΠΟΛΙΤΙΣΤΙΚΗΣ ΚΛΗΡΟΝΟΜΙΑΣ ΔΙΕΥΘΥΝΣΗ ΕΘΝΙΚΟΥ ΑΡΧΕΙΟΥ ΜΝΗΜΕΙΩΝ</t>
  </si>
  <si>
    <t>Δ.Ε.Α.Μ.</t>
  </si>
  <si>
    <t>ΣΟΦΙΑ ΦΡΑΓΚΟΥΛΟΠΟΥΛΟΥ</t>
  </si>
  <si>
    <t>sfragoulopoulou@culture.gr</t>
  </si>
  <si>
    <t>01/10/2022 - 31/12/2022</t>
  </si>
  <si>
    <t>edoxa@eurobank.gr</t>
  </si>
  <si>
    <t>Βοηθός αρχειακής έρευνας / ψηφιοποίησης</t>
  </si>
  <si>
    <t>Συμμετοχή σε έργο ψηφιοποίησης (ιστορικών) αρχείων &amp; καταχώριση δεδομένων (data entry), υποστηρικτικές εργασίες έρευνας. 
Επιθυμητά προσόντα: Bασικές γνώσεις Η/Υ &amp; MS Office</t>
  </si>
  <si>
    <t>Ανδρέας Κακριδής</t>
  </si>
  <si>
    <t>031655572</t>
  </si>
  <si>
    <t>2107231763</t>
  </si>
  <si>
    <t>ΑΝΔΡΕΑΣ ΚΑΚΡΙΔΗΣ</t>
  </si>
  <si>
    <t>ak@kakridis.gr</t>
  </si>
  <si>
    <t>09/05/2022</t>
  </si>
  <si>
    <t>Οργάνωση Αρχείου Τμημάτων Διεύθυνσης Σχολής Πολιτικής Αεροπορίας (ΣΠΟΑ) της Υπηρεσίας Πολιτικής Αεροπορίας (ΥΠΑ), καθώς και της Βιβλιοθήκης αυτής. Χρήση Συστημάτων Πληροφορικής της Διεύθυνσης για την οργάνωση, τον προγραμματισμό και την παρακολούθηση εκπαιδευτικών προγραμμάτων.</t>
  </si>
  <si>
    <t>6945384543</t>
  </si>
  <si>
    <t>10/05/2022</t>
  </si>
  <si>
    <t>ΜΙΧΑΗΛ Ι ΠΑΡΑΡΑΣ</t>
  </si>
  <si>
    <t>Το Μουσείο Νεότερου Ελληνικού Πολιτισμού στο πλαίσιο της μεταστέγασής του στα νέα του κτήρια έχει πρόσφατα μετακομίσει και τη βιβλιοθήκη του που αποτελείται από περίπου 7.000 τόμους. Στην παρούσα φάση χρειάζεται συνδρομή στην τακτοποίηση της βιβλιοθήκης στις νέες της εγκαταστάσεις με τις υποδείξεις του επιστημονικού προσωπικού του Μουσείου. Παράλληλα, θα διενεργηθεί αποδελτίωση άρθρων από σειρές περιοδικών κοινωνικών επιστημών που περιλαμβάνει η Βιβλιοθήκη. Τέλος, απαιτείται η υποβολή γραπτής έκθεσης προτάσεων για την προσαρμογή της Βιβλιοθήκης στα σύγχρονα ταξινομικά δεδομένα, για την επαύξηση της λειτουργικότητας και προσβασιμότητάς της. Η έκθεση αυτή θα αποτελέσει τη βάση για τη μελλοντική αναμόρφωση της Βιβλιοθήκης σε συνεργασία με το Τμήμα Βιβλιοθηκονομίας, επαφές για την οποία έχουν ήδη γίνει σε θεσμικό επίπεδο. Η εργασία θα γίνεται με την εποπτεία υπεύθυνου υπαλλήλου από το ΜΝΕΠ, στο χώρο της Βιβλιοθήκης στην οδό Κλάδου 5 στο Μοναστηράκι. Απαιτείται αυτοπρόσωπη παρουσία, τηρουμένων όλων των μέτρων αποφυγής διάδοσης της πανδημίας που θα ισχύουν κατά την περίοδο διενέργειας της πρακτικής άσκησης και όπως αυτά θα αναδιαμορφώνονται (πιστοποιητικό εμβολιασμού, ή νόσησης ή διενέργεια διαγνωστικού ελέγχου δις εβδομαδιαίως, σύμφωνα με τα τώρα ισχύοντα μέτρα).</t>
  </si>
  <si>
    <t>Βοηθητικό προσωπικό;Διαχείριση ποιότητας;Έρευνα και ανάπτυξη;Πληροφορική</t>
  </si>
  <si>
    <t>2103220802</t>
  </si>
  <si>
    <t>18/10/2021 - 18/01/2022</t>
  </si>
  <si>
    <t>Θέση για πρακτική άσκηση φοιτητή/τριας με γνωστικό αντικείμενο συναφές προς την επιστήμη της Βιβλιοθηκονομίας (καταλογογράφηση, ταξινόμηση, δανεισμός, πληροφοριακή υποστήριξη χρηστών, καινοτόμες δράσεις για παιδιά και ανθρώπους τρίτης ηλικίας, επισκέψεις/δράσεις πολιτιστικού και επιμορφωτικού περιεχομένου σε σχολεία της περιοχής, συμμετοχή στην καλοκαιρινή εκστρατεία ανάγνωσης και δημιουργικότητας για την ανάπτυξη και την προώθηση της φιλαναγνωσίας, κλπ.).</t>
  </si>
  <si>
    <t>ΟΡΓΑΝΙΣΜΟΣ ΑΘΛΗΣΗΣ ΚΑΙ ΠΟΛΙΤΙΣΜΟΥ ΔΗΜΟΥ ΚΟΡΥΔΑΛΛΟΥ</t>
  </si>
  <si>
    <t>997901808</t>
  </si>
  <si>
    <t>2104965784</t>
  </si>
  <si>
    <t>ΑΝΤΙΓΟΝΗ ΠΑΓΚΡΑΤΗ</t>
  </si>
  <si>
    <t>2104944365</t>
  </si>
  <si>
    <t>k_prekas@yahoo.gr</t>
  </si>
  <si>
    <t>ΚΟΡΥΔΑΛΛΟΥ</t>
  </si>
  <si>
    <t>11/05/2022</t>
  </si>
  <si>
    <t>ΜΑΡΙΝΑ ΝΥΚΤΑ</t>
  </si>
  <si>
    <t>marinanikta@yahoo.gr</t>
  </si>
  <si>
    <t>Βιβλιοθηκονομική επεξεργασία, Εισαγωγή στοιχείων στο Koha, Βιβλιογραφίες, αναζητήσεις σε βάσεις δεδομένων, ψηφιοποιημένο υλικό, εκπαιδευτικά προγράμματα σχολείων, αυτοματοποιημένες λειτουργίες βιβλιοθήκης κλπ
Πολύ καλή γνώση Αγγλικής γλώσσας και Office (word, excell etc)</t>
  </si>
  <si>
    <t>12/05/2022</t>
  </si>
  <si>
    <t>ΑΙΚΑΤΕΡΙΝΗ ΚΗΡΥΚΟΥ</t>
  </si>
  <si>
    <t>ΒΙΒΛΙΟΘΗΚΗ ΕΒΡΑΪΚΟΥ ΜΟΥΣΕΙΟΥ ΤΗΣ ΕΛΛΑΔΟΣ</t>
  </si>
  <si>
    <t>Εισαγωγή βιβλιογραφικών δεδομένων σε φόρμα λογισμικού υπολογιστικών φύλλων (excel).
Εισαγωγή νέων βιβλίων στη βάση δεδομένων της βιβλιοθήκης.
Έλεγχος και διόρθωση ηλεκτρονικών βιβλιογραφικών δεδομένων (πολύγλωσσος κατάλογος).</t>
  </si>
  <si>
    <t>Εβραϊκό Μουσείο της Ελλάδος</t>
  </si>
  <si>
    <t>Ε.Μ.Ε.</t>
  </si>
  <si>
    <t>090166360</t>
  </si>
  <si>
    <t>2103225582</t>
  </si>
  <si>
    <t>ZANET ΜΠΑΤΤΙΝΟΥ</t>
  </si>
  <si>
    <t>zbattinou@jewishmuseum.gr</t>
  </si>
  <si>
    <t>27/05/2022</t>
  </si>
  <si>
    <t>ΖΑΝΕΤ ΜΠΑΤΤΙΝΟΥ</t>
  </si>
  <si>
    <t>aloudarou@jewishmuseum.gr</t>
  </si>
  <si>
    <t>Ταξινόμηση, ευρετηρίαση, αρχαιοθέτηση και ψηφιακή καταγραφή ακατάγραφου αρχειακού υλικού σε ψηφιακή βάση δεδομένων.
Ψηφιοποίηση επιλεγμένων τεκμηρίων και ηλεκτρονική επεξεργασία τους.</t>
  </si>
  <si>
    <t>6977440322</t>
  </si>
  <si>
    <t>2103234819</t>
  </si>
  <si>
    <t>ΑΡΧΟΝΤΟΥΛΑ ΠΑΠΟΥΛΑΚΟΥ</t>
  </si>
  <si>
    <t>a.papoulakou@mac.com</t>
  </si>
  <si>
    <t>20/05/2022</t>
  </si>
  <si>
    <t>Βιβλιοθηκονομικές εργασίες, ταξινόμηση, αναζήτηση τεκμηρίων, εξυπηρέτηση χρηστών. Οργάνωση του Τμήματος Περιοδικών Τομές Ιστορίας-Αρχαιολογίας. Οργάνωση ου Τμήματος Βιβλίων, Τομέας Ιστορίας-Αρχαιολογίας</t>
  </si>
  <si>
    <t>Βοηθητικό προσωπικό;Εξυπηρέτηση πελατών</t>
  </si>
  <si>
    <t>ΔΗΜΟΣΙΑ ΚΕΝΤΡΙΚΗ ΒΙΒΛΙΟΘΗΚΗ ΛΑΜΙΑΣ</t>
  </si>
  <si>
    <t>090200669</t>
  </si>
  <si>
    <t>6976446438</t>
  </si>
  <si>
    <t>ΓΚΟΓΙΑ ΕΥΑΓΓΕΛΙΑ</t>
  </si>
  <si>
    <t>2231067208</t>
  </si>
  <si>
    <t>leonidas@vivlamias.gr</t>
  </si>
  <si>
    <t>eviegogia@gmail.com</t>
  </si>
  <si>
    <t>Καταγραφή και αρχειοθέτηση βιβλίων
Εξυπηρέτηση κοινού
Δανεισμός βιβλίων</t>
  </si>
  <si>
    <t>Άλλο;Εξυπηρέτηση πελατών</t>
  </si>
  <si>
    <t>01/06/2022 - 31/07/2022</t>
  </si>
  <si>
    <t>Φοιτητής /τρια Αρχειονομίας ή Βιβλοθηκονομίας ΜΒΠ</t>
  </si>
  <si>
    <t>Οργάνωση και τακτοποίηση βιβλιοθήκης Μουσείου Βυζαντινού Πολιτισμού.</t>
  </si>
  <si>
    <t>Ανθρώπινο Δυναμικό;Εκπαίδευση</t>
  </si>
  <si>
    <t>Μουσείο Βυζαντινού Πολιτισμού Θεσσαλονίκης</t>
  </si>
  <si>
    <t>mbp</t>
  </si>
  <si>
    <t>2313306400</t>
  </si>
  <si>
    <t>ΧΡΥΣΟΥΔΑ ΡΟΥΠΟΥ</t>
  </si>
  <si>
    <t>2313306479</t>
  </si>
  <si>
    <t>mbp@culture.gr</t>
  </si>
  <si>
    <t>23/05/2022</t>
  </si>
  <si>
    <t>Μ ΠΟΛΥΧΡΟΝΑΚΗ</t>
  </si>
  <si>
    <t>Αρχειονομίας και Συστημάτων Πληροφόρησης</t>
  </si>
  <si>
    <t>Οργάνωση καλλιτεχνικού αρχείου της "Ελληνικό Φεστιβάλ Α.Ε" και αρωγή στη διαχείριση των εκδόσεων. Διαχείριση πληροφοριών σε αρχεία, αποδελτιώσεις κειμένων και έκδοση δελτίων τύπου.</t>
  </si>
  <si>
    <t>ΕΛΛΗΝΙΚΟ ΦΕΣΤΙΒΑΛ Α.Ε.</t>
  </si>
  <si>
    <t>ΦΕΣΤΙΒΑΛ ΑΘΗΝΩΝ ΚΑΙ ΕΠΙΔΑΥΡΟΥ</t>
  </si>
  <si>
    <t>094537130</t>
  </si>
  <si>
    <t>2109282900</t>
  </si>
  <si>
    <t>ΒΑΣΙΛΙΚΗ ΤΖΑΤΖΑΚΗ</t>
  </si>
  <si>
    <t>2109282935</t>
  </si>
  <si>
    <t>eskoufari@greekfestival.gr</t>
  </si>
  <si>
    <t>ΤΖΑΤΖΑΚΗ ΒΑΣΙΛΙΚΗ</t>
  </si>
  <si>
    <t>v.tzatzaki@aefestival.gr</t>
  </si>
  <si>
    <t>Πρακτική άσκηση σε ειδικότητα βιβλιοθηκονομίας</t>
  </si>
  <si>
    <t>Διοργάνωση και υποστήριξη πρακτικής άσκησης φοιτητών/τριών της ειδικότητας βιβλιοθηκονομίας στις εγκαταστάσεις της στην πόλη της Λαμίας (http://www.lib.uth.gr/LWS/el/ls/loc.asp#link8 και https://goo.gl/maps/amtMc6RioVQJgHN68).
* Σχεδόν όλες οι εργασίες που λαμβάνουν χώρα στη Βιβλιοθήκη και Κέντρο Πληροφόρησης του Πανεπιστημίου Θεσσαλίας προϋποθέτουν πολύ καλό χειρισμό τουλάχιστον των προγραμμάτων διαχείρισης γραφείου.</t>
  </si>
  <si>
    <t>Εξυπηρέτηση πελατών</t>
  </si>
  <si>
    <t>Βιβλιοθήκη και Κέντρο Πληροφόρησης Πανεπιστημίου Θεσσαλίας</t>
  </si>
  <si>
    <t>090055634</t>
  </si>
  <si>
    <t>2421006332</t>
  </si>
  <si>
    <t>ΙΩΑΝΝΑ ΖΟΡΜΠΑ</t>
  </si>
  <si>
    <t>izorba@lib.uth.gr</t>
  </si>
  <si>
    <t>Διοργάνωση και υποστήριξη πρακτικής άσκησης φοιτητών/τριών της ειδικότητας βιβλιοθηκονομίας στις εγκαταστάσεις της στην πόλη της Λάρισας (ΒΙΟΠΟΛΙΣ http://www.lib.uth.gr/LWS/el/ls/lib_mps/mps_lar.asp - ΓΕΩΠΟΛΙΣ https://goo.gl/maps/sER72PdNiMjjDkBU7).
* Σχεδόν όλες οι εργασίες που λαμβάνουν χώρα στη Βιβλιοθήκη και Κέντρο Πληροφόρησης του Πανεπιστημίου Θεσσαλίας προϋποθέτουν πολύ καλό χειρισμό τουλάχιστον των προγραμμάτων διαχείρισης γραφείου.</t>
  </si>
  <si>
    <t>Πρακτική άσκηση σε ειδικότητα αρχειονομίας, βιβλιοθηκονομίας και μουσειολογίας</t>
  </si>
  <si>
    <t>Διοργάνωση και υποστήριξη πρακτικής άσκησης φοιτητών/τριών των ειδικοτήτων αρχειονομίας, βιβλιοθηκονομίας και μουσειολογίας στις εγκαταστάσεις της στην πόλη του Βόλου (http://www.lib.uth.gr/LWS/el/ls/lib_mps/mps_magn.asp). Ειδικότερα για την ειδικότητα της Αρχειονομίας (Κεντρική Βιβλιοθήκη, Λαογραφικό Κέντρο Κίτσου Μακρή), Βιβλιοθηκονομίας (Κεντρική Βιβλιοθήκη, Παράρτημα Σχολής Γεωπονικών Επιστημών) και Μουσειολογίας (Λαογραφικό Κέντρο Κίτσου Μακρή).
* Σχεδόν όλες οι εργασίες που λαμβάνουν χώρα στη Βιβλιοθήκη και Κέντρο Πληροφόρησης του Πανεπιστημίου Θεσσαλίας προϋποθέτουν πολύ καλό χειρισμό τουλάχιστον των προγραμμάτων διαχείρισης γραφείου.</t>
  </si>
  <si>
    <t>Aρχειοθέτηση - Γραμματειακή Υποστήριξη</t>
  </si>
  <si>
    <t>Αρχειοθέτηση και ταξινόμηση των συλλογών του Μουσείου Σχολικής Ζωής και Εκπαίδευσης. Γραμματειακή Υποστήριξη
- Πτυχίο Π.Ε. 
- Ανάληψη πρωτοβουλιών
- Εξαιρετικές επικοινωνιακές ικανότητες – γραπτά και προφορικά
- Ενθουσιασμός, ευελιξία, δημιουργικότητα
- Γνώσεις προγραμμάτων Η/Υ
- Άριστη γνώση Αγγλικής ή και δεύτερης ξένης γλώσσας"</t>
  </si>
  <si>
    <t>Άλλο;Βοηθητικό προσωπικό;Εκπαίδευση</t>
  </si>
  <si>
    <t>Μουσείο Σχολικής Ζωής και Εκπαίδευσης του Εθνικού Κέντρου Έρευνας και Διάσωσης Σχολικού Υλικού</t>
  </si>
  <si>
    <t>ΕΚΕΔΙΣΥ</t>
  </si>
  <si>
    <t>ΘΑΝΟΣ ΦΟΥΡΓΚΑΤΣΙΩΤΗΣ</t>
  </si>
  <si>
    <t>info@ekedisy.gr</t>
  </si>
  <si>
    <t>ΦΟΥΡΓΚΑΤΣΙΩΤΗΣ ΑΘΑΝΑΣΙΟΣ</t>
  </si>
  <si>
    <t>Πρακτική Άσκηση Eurobank</t>
  </si>
  <si>
    <t>Διοίκηση;Οικονομικά</t>
  </si>
  <si>
    <t>Τράπεζα Eurobank Ανώνυμη Εταιρεία</t>
  </si>
  <si>
    <t>996866969</t>
  </si>
  <si>
    <t>2144059347</t>
  </si>
  <si>
    <t>ΔΟΞΑ ΕΥΦΡΟΣΥΝΗ</t>
  </si>
  <si>
    <t>30/05/2022</t>
  </si>
  <si>
    <t>Εισαγωγή βιβλιογραφικών εγγραφών στο βιβλιοθηκονομικό πρόγραμμα openΑΒΕΚΤ. Διόρθωση βιβλιογραφικών εγγραφών. Ταξινόμηση. 
Επιθυμητά Απαιτούμενα προσόντα: Άριστη γνώση Αγγλικής γλώσσας, Άριστη γνώση Η/Υ, γνώση άλλων ξένων γλωσσών.</t>
  </si>
  <si>
    <t>25/05/2022</t>
  </si>
  <si>
    <t>01/10/2022 - 30/11/2022</t>
  </si>
  <si>
    <t>Πρακτική άσκηση φοιτητών αρχειονομίας -καταγραφή αρχειακού υλικού, αρχειακή περιγραφή, ψηφιοποίηση αρχείου.</t>
  </si>
  <si>
    <t>ΚΕΝΤΡΟ ΚΟΙΝΩΝΙΚΗΣ ΠΡΟΝΟΙΑΣ ΠΕΡΙΦΕΡΕΙΑΣ ΑΤΤΙΚΗΣ</t>
  </si>
  <si>
    <t>Κ.Κ.Π.Π.Α</t>
  </si>
  <si>
    <t>ΒΑΣΙΛΕΙΑΔΗΣ ΠΑΝΑΓΙΩΤΗΣ</t>
  </si>
  <si>
    <t>info_kkpa@0280.syzefxis.gov.gr</t>
  </si>
  <si>
    <t>ΚΑΛΟΓΕΡΟΠΟΥΛΟΣ ΣΠΥΡΙΔΩΝ</t>
  </si>
  <si>
    <t>skalogeropoulos@0279.syzefxis.gov.gr</t>
  </si>
  <si>
    <t>ΤΣΑΚΙΡΗΣ ΑΝΑΣΤΑΣΙΟΣ</t>
  </si>
  <si>
    <t>mixalineio@0264.syzefxis.gov.gr</t>
  </si>
  <si>
    <t>grammateia@0196.syzefxis.gov.gr</t>
  </si>
  <si>
    <t>Στην EUROBANK τα προγράμματα πρακτικής άσκησης αποτελούν ένα πολύτιμο σημείο επαφής με την ακαδημαϊκή και επιστημονική κοινότητα της χώρας, διαβλέποντας στο πρόσωπο των νέων τους μελλοντικούς μας επαγγελματίες.
Μέσω αυτών των προγραμμάτων αξιοποιούμε τους νέους στο σύνολο των Μονάδων μας προσφέροντάς τους εμπειρία και γνώση για να χτίσουν την επαγγελματική τους καριέρα. 
Ο χώρος στον οποίο θα απασχοληθείς είναι το Ιστορικό Αρχείο της Τράπεζας και όλες οι εργασίες που αφορούν στο συγκεκριμένο αντικείμενο.</t>
  </si>
  <si>
    <t>Οργάνωση Υπηρεσιακού Αρχείου, Οργάνωση και λειτουργία Βιβλιοθηκών ΕΦΑΠΑ</t>
  </si>
  <si>
    <t>ΕΦΟΡΕΙΑ ΑΡΧΑΙΟΤΗΤΩΝ ΠΟΛΗΣ ΑΘΗΝΩΝ</t>
  </si>
  <si>
    <t>ΕΦΟΡΕΙΑ ΑΡΧΑΙΟΤΗΤΩΝ ΑΘΗΝΩΝ</t>
  </si>
  <si>
    <t>ΧΑΤΖΗΜΑΝΩΛΗ ΜΑΡΙΑΝΘΗ</t>
  </si>
  <si>
    <t>vgeorgaka@culture.gr</t>
  </si>
  <si>
    <t>ΑΛΕΞΑΚΗ ΕΥΤΕΡΠΗ ΓΚΙΟΛΙΑ ΠΑΝΩΡΑΙΑ ΜΑΥΡΙΚΟΠΟΥΛΟΥ ΜΑΡΙΑ</t>
  </si>
  <si>
    <t>efaath@culture.gr</t>
  </si>
  <si>
    <t>Βοηθός μουσειολόγου - ιστορικού - κοινωνιολόγου</t>
  </si>
  <si>
    <t>Συμμετοχή στη μελέτη και υλοποίηση μουσειακών εκθέσεων, στον τομέα της συγκέντρωσης, μελέτης και διαχείρισης βιβλιογραφίας, εκθεμάτων και εποπτικού υλικού.
Απαιτούμενα στοιχεία: άριστη γνώση προγραμμάτων word - excel, άριστη γνώση της ελληνικής γλώσσας, καλή γνώση αγγλικών, δυνατότητα εργασίας από το σπίτι με προσωπικό laptop, καλή γνώση περιβάλλοντος macintosh
Το διάστημα είναι ευέλικτο. Το ίδιο και το ωράριο. Απαιτείται βιογραφικό, καθώς και ένα εισαγωγικό σημείωμα παρουσίασης των προσδοκιών σας, ενώ θα υπάρξει διαδικτυακή συνέντευξη όπου κριθεί απαραίτητο.</t>
  </si>
  <si>
    <t>EY ΥΠΗΡΕΣΙΕΣ ΠΟΛΙΤΙΣΜΟΥ Ο.Ε.</t>
  </si>
  <si>
    <t>EY ΥΠΗΡΕΣΙΕΣ ΠΟΛΙΤΙΣΜΟΥ</t>
  </si>
  <si>
    <t>ΕΡΑΤΩ ΚΟΥΤΣΟΥΔΑΚΗ ΓΕΡΟΛΥΜΠΟΥ</t>
  </si>
  <si>
    <t>kritonos10@gmail.com</t>
  </si>
  <si>
    <t>11/07/2022 - 30/11/2022</t>
  </si>
  <si>
    <t>ΕΡΑΤΩ ΚΟΥΤΣΟΥΔΑΚΗ</t>
  </si>
  <si>
    <t>Πρακτική Άσκηση στο Τμήμα Διοικητικής Υποστήριξης &amp; Ασφάλειας</t>
  </si>
  <si>
    <t>Ο Όμιλος Χρηματιστηρίου Αθηνών (Όμιλος Χ.Α.) αναζητά φοιτητή/τρια για το Τμήμα Διοικητικής Υποστήριξης &amp; Ασφάλειας
Ενδεικτικές αρμοδιότητες: 
1. Συμπλήρωση και αποστολή εσωτερικών εντύπων προς τις διευθύνσεις του Ομίλου.
2. Διαχείριση, ταξινόμηση και παρακολούθηση εσωτερικών επιχειρησιακών εγγράφων.
3. Καθοδήγηση δραστηριοτήτων του προσωπικού σε θέματα Διοικητικής Υποστήριξης.
4. Καταγραφή, παρακολούθηση και διαχείριση του κτηριακού εξοπλισμού.
5. Συνδιαλλαγή με εξωτερικούς επισκέπτες για λογαριασμό του Ομίλου.
6. Επικοινωνία με προμηθευτές και εξωτερικούς συνεργάτες.
Απαιτούμενα χαρακτηριστικά: 
•	Προπτυχιακός/ή φοιτητή/τρια τμημάτων Οργάνωσης, Διοίκησης Επιχειρήσεων ή άλλου συναφούς αντικειμένου
•	Ισχυρές επικοινωνιακές και διαπροσωπικές δεξιότητες 
•	Αναπτυγμένες δεξιότητες στο MS Office (Word, Excel, PowerPoint, Outlook) 
•	Εξαιρετικές δεξιότητες γραπτής και προφορικής επικοινωνίας στα ελληνικά και τα αγγλικά. 
•	Ομαδικός παίκτης με ισχυρό προσανατολισμό στην ικανοποίηση του εσωτερικού και εξωτερικού πελάτη
•	Αναλυτική σκέψη και προσοχή στη λεπτομέρεια
Υποβολή βιογραφικών στο careers.athexgroup.gr</t>
  </si>
  <si>
    <t>Ανθρώπινο Δυναμικό;Βοηθητικό προσωπικό;Διαχείριση ακινήτων / εγκαταστάσεων;Διαχείριση εφοδιαστικής αλυσίδας / προμηθειών;Διοίκηση</t>
  </si>
  <si>
    <t>ΕΛΛΗΝΙΚΟ ΚΕΝΤΡΙΚΟ ΑΠΟΘΕΤΗΡΙΟ ΤΙΤΛΩΝ Α.Ε.</t>
  </si>
  <si>
    <t>ATHEXCSD</t>
  </si>
  <si>
    <t>094449050</t>
  </si>
  <si>
    <t>2103366745</t>
  </si>
  <si>
    <t>ΚΑΛΛΙΟΠΗ ΜΑΝΟΥΣΟΠΟΥΛΟΥ</t>
  </si>
  <si>
    <t>2103366450</t>
  </si>
  <si>
    <t>internship@athexgroup.gr</t>
  </si>
  <si>
    <t>18/07/2022</t>
  </si>
  <si>
    <t>19/09/2022 - 18/03/2023</t>
  </si>
  <si>
    <t>INTERNSHIPATHEXGROUPGR</t>
  </si>
  <si>
    <t>Αρχειονόμος/βιβλιοθηκονόμος</t>
  </si>
  <si>
    <t>αρχειονομικές και βιβλιοθηκονομικές εργασίες: καταλογογράφηση και ταξινόμηση βιβλιοθήκης και αρχείο οργανισμού, ψηφιοποίηση αρχειακού και βιβλιακού υλικού και δημιουργία ψηφιακού πολιτιστικού αποθετηρίου.</t>
  </si>
  <si>
    <t>ΙΝΣΤΙΤΟΥΤΟ ΜΕΛΕΤΗΣ ΤΗΣ ΤΟΠΙΚΗΣ ΙΣΤΟΡΙΑΣ ΚΑΙ ΤΗΣ ΙΣΤΟΡΙΑΣ ΤΩΝ ΕΠΙΧΕΙΡΗΣΕΩΝ</t>
  </si>
  <si>
    <t>Ι.Μ.Τ.Ι.Ι.Ε.</t>
  </si>
  <si>
    <t>090330300</t>
  </si>
  <si>
    <t>6932311490</t>
  </si>
  <si>
    <t>ΜΕΛΙΟΣ ΝΙΚΟΛΑΟΣ</t>
  </si>
  <si>
    <t>2104831631</t>
  </si>
  <si>
    <t>meliosni@otenet.gr</t>
  </si>
  <si>
    <t>27/07/2022</t>
  </si>
  <si>
    <t>ΝΙΚΟΛΑΟΣ ΜΕΛΙΟΣ</t>
  </si>
  <si>
    <t>imtiie@otenet.gr</t>
  </si>
  <si>
    <t>Υποστήριξη εκπαιδευτικών και πολιτιστικών προγραμμάτων και δράσεων του Βιομηχανικού Μουσείου Φωταερίου της Τεχνόπολης 2022-2023</t>
  </si>
  <si>
    <t>Υποστήριξη εκπαιδευτικών και πολιτιστικών προγραμμάτων και δράσεων του Βιομηχανικού Μουσείου Φωταερίου.</t>
  </si>
  <si>
    <t>Άλλο;Βοηθητικό προσωπικό;Διοίκηση;Εκπαίδευση;Παραγωγή</t>
  </si>
  <si>
    <t>ΤΕΧΝΟΠΟΛΙΣ ΔΗΜΟΥ ΑΘΗΝΑΙΩΝ ΑΕ</t>
  </si>
  <si>
    <t>ΤΕΧΝΟΠΟΛΙΣ ΔΗΜΟΥ ΑΘΗΝΑΙΩΝ</t>
  </si>
  <si>
    <t>090000057</t>
  </si>
  <si>
    <t>2130109325</t>
  </si>
  <si>
    <t>ΜΑΡΙΑ ΦΛΩΡΟΥ</t>
  </si>
  <si>
    <t>2103475535</t>
  </si>
  <si>
    <t>mflorou@athens-technopolis.gr</t>
  </si>
  <si>
    <t>gasmuseum@athens-technopolis.gr</t>
  </si>
  <si>
    <t>ΔΙΑΧΕΙΡΙΣΗ ΒΑΣΗΣ ΕΜΠΟΡΙΚΩΝ ΣΗΜΑΤΩΝ</t>
  </si>
  <si>
    <t>Παρακολούθηση του αρχείου Εμπορικων Σημάτων. Ενημέρωση - επικεροποίηση των στοιχείων. Εντοπισμός ελήψεων και λαθών στα ηλεκτρονικά βιβλία</t>
  </si>
  <si>
    <t>Άλλο;Εξυπηρέτηση πελατών;Έρευνα και ανάπτυξη</t>
  </si>
  <si>
    <t>SMILES TRADEMAKS MON.IKE</t>
  </si>
  <si>
    <t>801008568</t>
  </si>
  <si>
    <t>6970992920</t>
  </si>
  <si>
    <t>ΦΑΣ ΕΜΜΑΝΟΥΗΛ</t>
  </si>
  <si>
    <t>2103387344</t>
  </si>
  <si>
    <t>omanosfas@gmail.com</t>
  </si>
  <si>
    <t>29/07/2022</t>
  </si>
  <si>
    <t>Αρχειονομίας και Βιβλιοθηκονομίας</t>
  </si>
  <si>
    <t>Φοιτητές Αρχειονομίας και Βιβλιοθηκονομίας.
Αρχειονομίας: 
Τακτοποίηση - ταξινόμηση - οργανωση αρχειακού υλικού (έγγραφα, φωτογραφίες, σχέδια). Ψηφιοποιήση αρχειακού υλικού.
Βιβλιοθηκονομίας:
Καταγραφή και οργάνωση βιβλιοθήκης ΕΕΑ. 
Κάθε φορά θα απασχολούνται ένας έως δύο φοιτητές ανάλογα με τις υγειονομικές συνθήκες της χώρας και τις υπηρεσιακές ανάγκες της Εφορείας.</t>
  </si>
  <si>
    <t>01/03/2022 - 31/12/2022</t>
  </si>
  <si>
    <t>Ιστορικός, Αρχειονόμος, Φιλόλογος, Πολιτικός Επιστήμων</t>
  </si>
  <si>
    <t>Ταξινόμηση, καταλογογράφηση και ψηφιοποίηση αρχειακού υλικού, εξυπηρέτηση κονού</t>
  </si>
  <si>
    <t>ΓΑΚ-ΑΡΧΕΙΑ ΝΟΜΟΥ ΜΕΣΣΗΝΙΑΣ</t>
  </si>
  <si>
    <t>ΓΑΚ-ΜΕΣΣΗΝΙΑΣ</t>
  </si>
  <si>
    <t>ΑΝΑΣΤΑΣΙΑ ΜΗΛΙΤΣΗ</t>
  </si>
  <si>
    <t>mail@gak.mes.sch.gr</t>
  </si>
  <si>
    <t>ΜΗΛΙΤΣΗ ΑΝΑΣΤΑΣΙΑ</t>
  </si>
  <si>
    <t>Συμμετοχή στη διαχείριση και επεξεργασία της Συλλογής Παιδικής Βιβλιοθήκης</t>
  </si>
  <si>
    <t>diktio@ddp.gr</t>
  </si>
  <si>
    <t>ΖΕΥΓΟΛΑΤΑΚΟΥ ΖΑΦΕΙΡΟΥΛΑ</t>
  </si>
  <si>
    <t>z.zeugolatakou@ddp.g</t>
  </si>
  <si>
    <t>ΥΠΟΔΟΧΗ ΕΠΙΣΚΕΠΤΩΝ, ΕΞΥΠΗΡΕΤΗΣΗ ΑΝΑΓΝΩΣΤΩΝ, ΕΜΨΥΧΩΣΗ ΔΡΑΣΕΩΝ, ΒΟΗΘΗΤΙΚΕΣ ΕΡΓΑΣΙΕΣ</t>
  </si>
  <si>
    <t>ΥΠΟΔΟΧΗ ΕΠΙΣΚΕΠΤΩΝ:
Στελέχωση Reception και Πωλητηρίου, παροχή γενικών πληροφοριών και ξεναγήσεις. 
ΕΞΥΠΗΡΕΤΗΣΗ ΑΝΑΓΝΩΣΤΩΝ:
Εκπαίδευση και βοήθεια στους αναγνώστες για την αναζήτηση στον κατάλογο και τον κανονισμό λειτουργίας. Προσκόμιση αιτούμενων τεκμηρίων. 
ΕΜΨΥΧΩΣΗ ΔΡΑΣΕΩΝ:
Βοήθεια και υποστήριξη σε ότι χρειάζεται στους εθελοντές που σχεδιάζουν και πραγματοποιούν τις καλοκαιρινές δράσεις. Ή/και αυτόνομος σχεδιασμός, οργάνωση και υλοποίηση κάποιας δράσης, ανάλογα με την ειδικότητα του υποψηφίου.
ΒΟΗΘΗΤΙΚΕΣ ΕΡΓΑΣΙΕΣ:
Καταχώρηση υλικού στο βιβλίο εισαγωγής, ευχαριστήριες επιστολές δωρεών, επικόλληση ταξιθετικών ετικετών, επικόλληση ετικετών στα ράφια, καταγραφές υλικού σε excell, σάρωση τεκμηρίων, μεταφράσεις, παραγωγή οπτοκοακουστικού υλικού κλπ., ανάλογα με την εξειδίκευση και τις ικανότητες του υποψηφίου.
Γενικά, οι καθημερινές εργασίες προσαρμόζονται ανάλογα με τις ανάγκες, ανάλογα με τις ικανότητες του κάθε υποψηφίου και το πλήθος των υποψηφίων την συγκεκριμένη χρονική περίοδο.</t>
  </si>
  <si>
    <t>Άλλο;Βοηθητικό προσωπικό;Δημόσιες σχέσεις;Εκπαίδευση;Εξυπηρέτηση πελατών;Πληροφορική;Πωλήσεις</t>
  </si>
  <si>
    <t>ΧΑΖΙΡΗ ΑΝΝΑ</t>
  </si>
  <si>
    <t>01/07/2022 - 30/09/2022</t>
  </si>
  <si>
    <t>Administrative &amp; Marketing Assistant</t>
  </si>
  <si>
    <t>Perform a wide range of administrative and office support activities for the department to facilitate the efficient operation of the organization.
•	Coordinate all administrative support activities 
•	Screen all incoming calls 
•	Assist with internal/external communications including composing and distributing correspondence, emails, etc.
•	Maintain daily schedule and appointments
•	Maintain electronic and hard copy filing system
•	Resolve administrative problems and inquiries
•	Coordinate travel arrangements for the executive team and prepare itineraries
•	Handle office supplies orders
•	Prepares PowerPoint and related presentations
•	Support marketing executives in organizing various projects
•	Conduct market research and analyze consumer rating reports/ questionnaires
•	Employ marketing analytics techniques to gather important data (social media, web analytics, rankings etc.)
•	Update spreadsheets, databases and inventories with statistical, financial and non-financial information
•	Research, prioritize and follow up on multiple issues/matters including those of confidential/sensitive nature
•	Assist with special projects as directed 
•	Handle requests for information and data</t>
  </si>
  <si>
    <t>MOTIVIAN A.E.</t>
  </si>
  <si>
    <t>999078135</t>
  </si>
  <si>
    <t>2130186800</t>
  </si>
  <si>
    <t>ΠΑΠΑΣΩΤΗΡΗ ΔΗΜΗΤΡΑ</t>
  </si>
  <si>
    <t>2130186811</t>
  </si>
  <si>
    <t>hr@motivian.com</t>
  </si>
  <si>
    <t>11/08/2022</t>
  </si>
  <si>
    <t>ΔΗΜΗΤΡΑ ΠΑΠΑΣΩΤΗΡΗ</t>
  </si>
  <si>
    <t>dpapasotiri@motivian.com</t>
  </si>
  <si>
    <t>ΟΡΓΑΝΩΣΗ ΤΗΣ ΒΙΒΛΙΟΘΗΚΗΣ ΤΗΣ ΥΠΗΡΕΣΙΑΣ</t>
  </si>
  <si>
    <t>ΥΠΠΟΑ - Υπηρεσία Νεωτέρων Μνημείων και Τεχνικών Έργων Δωδεκανήσου</t>
  </si>
  <si>
    <t>ΥΝΜΤΕΔ</t>
  </si>
  <si>
    <t>2241034024</t>
  </si>
  <si>
    <t>ΓΕΩΡΓΙΑ ΦΤΑΚΛΑ</t>
  </si>
  <si>
    <t>gftakla@culture.gr</t>
  </si>
  <si>
    <t>17/08/2022</t>
  </si>
  <si>
    <t>ΓΕΩΡΓΙΟΣ ΝΤΕΛΛΑΣ</t>
  </si>
  <si>
    <t>ynmdo@culture.gr</t>
  </si>
  <si>
    <t>Οργάνωση, διαχείριση και διατήρηση του αρχειακού υλικού της Ένωσης Ποντίων Νίκαιας-Κορυδαλλού με έτος ίδρυσης το 1950 αλλά και μέρος της Ένωσης Ποντίων Κοκκινιάς με έτος ίδρυσης 1925.</t>
  </si>
  <si>
    <t>Άλλο;Ανθρώπινο Δυναμικό;Βοηθητικό προσωπικό</t>
  </si>
  <si>
    <t>Ένωση Ποντίων Νίκαιας-Κορυδαλλού</t>
  </si>
  <si>
    <t>090314490</t>
  </si>
  <si>
    <t>6907042401</t>
  </si>
  <si>
    <t>ΑΓΓΕΛΙΚΗ ΚΟΝΤΟΠΟΥΛΟΥ</t>
  </si>
  <si>
    <t>2104912045</t>
  </si>
  <si>
    <t>pontioink@yahoo.gr</t>
  </si>
  <si>
    <t>18/08/2022</t>
  </si>
  <si>
    <t>ΘΟΔΩΡΗΣ ΜΑΚΡΙΔΗΣ</t>
  </si>
  <si>
    <t>makridis0@gmail.com</t>
  </si>
  <si>
    <t>Δημοσιογράφος - Βοηθός Οργάνωσης Παραγωγής</t>
  </si>
  <si>
    <t>Αναζητούμε φοιτητές με βασική απασχόληση την έρευνα εντός κι εκτός του γραφείου αλλά και ανάγκες παραγωγής που μπορεί να προκύψουν κατά τη διάρκεια προετοιμασίας του κάθε επεισοδίου της τηλεοπτικής σειράς ντοκιμαντέρ Κλεινόν Άστυ - ιστορίες της πόλης, ιστορικού, κοινωνιολογικού και πολιτιστικού περιεχομένου, παραγωγής ΕΡΤ ΑΕ.
Η σειρά στόχο έχει να αποτελέσει ένα τηλεοπτικό ταξίδι μνήμης και γνώσης σε ρεύματα, τάσεις, κινήματα και ιδέες στα πεδία της μουσικής, του θεάτρου, του σινεμά, του Τύπου, του design, της αρχιτεκτονικής, της γαστρονομίας που γεννήθηκαν και συνεχίζουν να γεννιούνται στον αθηναϊκό χώρο.
Οι φοιτητές και φοιτήτριες που θα συμμετέχουν θα βοηθήσουν στην έρευνα των θεματικών επεισοδίων, αλλά θα έχουν και τη δυνατότητα να αναζητήσουν αρχειακό υλικό και πηγές αυτού, από δημόσιους και ιδιωτικούς φορείς. Επιπλέον, τις πρωινές ώρες πραγματοποιούνται οι συναντήσεις των συντελεστών και οι σπουδαστές θα έχουν τη δυνατότητα να παρακολουθήσουν το στήσιμο παραγωγής των επεισοδίων. Επίσης, εφόσον το επιθυμούν θα έχουν τη δυνατότητα να παρευρεθούν και σε κάποια γυρίσματα. 
Οι φοιτήτριες και οι φοιτητές θα έχουν τη δυνατότητα να συμμετέχουν ενεργά, να παρακολουθήσουν και να συμβάλλουν στην πραγματοποίηση των επεισοδίων από την αρχή τους (έρευνα) μέχρι και την ολοκλήρωσή τους. 
Ακόμα θα μπορέσουν να συμμετέχουν και σε άλλα πρότζεκτ που θα αναλάβει η εταιρεία παραγωγής όπως κινηματογραφικές ταινίες, ντοκιμαντέρ, διαφημιστικά και να συμμετέχουν στις καθημερινές δραστηριότητες μιας σύγχρονης και δραστήριας εταιρείας παραγωγής. 
Επιθυμητά προσόντα άριστη γνώση αγγλικών και Η/Υ και κυρίως το ενδιαφέρον για την έρευνα και την γνώση, τον κινηματογράφο και την πόλη. 
Τα ονόματα των συμμετεχόντων θα συμπεριληφθούν στους τίτλους τέλους των επεισοδίων της εκπομπής και κάθε πρότζεκτ που θα πάρουν μέρος, ενώ μετά το επιτυχές τέλος της πρακτικής δίνονται συστατικές επιστολές.</t>
  </si>
  <si>
    <t>Ανθρώπινο Δυναμικό;Βοηθητικό προσωπικό;Δημόσιες σχέσεις;Παραγωγή</t>
  </si>
  <si>
    <t>LAIKA PRODUCTIONS ΕΤΕΡΟΡΡΥΘΜΗ ΕΤΑΙΡΕΙΑ</t>
  </si>
  <si>
    <t>ΑΝΑΣΤΑΣΙΟΣ ΚΟΡΩΝΑΚΗΣ</t>
  </si>
  <si>
    <t>tkoronakis@gmail.com</t>
  </si>
  <si>
    <t>01/09/2022 - 31/12/2022</t>
  </si>
  <si>
    <t>Το τμήμα του Μουσείου του Εθνικού Τυπογραφείου αναζητά σπουδαστή για πρακτική άσκηση στο χώρο του Μουσείου προκειμένου να ολοκληρωθεί η καταγραφή και τακτοποίηση του αρχείου του τμήματος.</t>
  </si>
  <si>
    <t>ΕΘΝΙΚΟ ΤΥΠΟΓΡΑΦΕΙΟ</t>
  </si>
  <si>
    <t>090365280</t>
  </si>
  <si>
    <t>2105279113</t>
  </si>
  <si>
    <t>ΟΛΓΑ ΠΕΤΡΟΥΛΙΑ</t>
  </si>
  <si>
    <t>2105279164</t>
  </si>
  <si>
    <t>opetr@et.gr</t>
  </si>
  <si>
    <t>19/11/2021</t>
  </si>
  <si>
    <t>ΒΟΥΛΑ ΦΕΡΕΝΤΙΝΟΥ</t>
  </si>
  <si>
    <t>pfere@et.gr</t>
  </si>
  <si>
    <t>997497021</t>
  </si>
  <si>
    <t>2132007903</t>
  </si>
  <si>
    <t>2132031028</t>
  </si>
  <si>
    <t>ΒΑΡΗΣ - ΒΟΥΛΑΣ - ΒΟΥΛΙΑΓΜΕΝΗΣ</t>
  </si>
  <si>
    <t>08/06/2022</t>
  </si>
  <si>
    <t>ΚΑΜΒΥΣΗ ΑΝΝΑ</t>
  </si>
  <si>
    <t>gr.dieythinti@0261.syzefxis.gov.gr</t>
  </si>
  <si>
    <t>2132035838</t>
  </si>
  <si>
    <t>ΧΡΙΣΤΟΦΙΛΟΠΟΥΛΟΥ ΑΘΑΝΑΣΙΑ</t>
  </si>
  <si>
    <t>2132015783</t>
  </si>
  <si>
    <t>ΙΛΙΟΥ (ΝΕΩΝ ΛΙΟΣΙΩΝ)</t>
  </si>
  <si>
    <t>ΚΑΡΑΓΚΟΥΝΗΣ ΣΠΥΡΙΔΩΝ</t>
  </si>
  <si>
    <t>2132059838</t>
  </si>
  <si>
    <t>anarpent@otenet.gr</t>
  </si>
  <si>
    <t>2132020903</t>
  </si>
  <si>
    <t>ΑΛΙΜΟΥ</t>
  </si>
  <si>
    <t>ΑΠΟΣΤΟΛΟΠΟΥΛΟΥ ΜΑΡΙΑ</t>
  </si>
  <si>
    <t>paidopoli_alimou@yahoo.gr</t>
  </si>
  <si>
    <t>2132046816</t>
  </si>
  <si>
    <t>ΓΕΡΟΝΙΚΟΛΟΥ ΕΥΑΓΓΕΛΙΑ</t>
  </si>
  <si>
    <t>syntonistis_pav@0299.syzefxis.gov.gr</t>
  </si>
  <si>
    <t>2132046939</t>
  </si>
  <si>
    <t>2132031313</t>
  </si>
  <si>
    <t>2132031013</t>
  </si>
  <si>
    <t>ΔΕΛΗΓΙΑΝΝΗΣ ΓΕΩΡΓΙΟΣ</t>
  </si>
  <si>
    <t>g.deligianis@0280.syzefxis.gov.gr</t>
  </si>
  <si>
    <t>Υπεύθυνος δημιουργίας περιεχομένου</t>
  </si>
  <si>
    <t>Υπεύθυνος για την επικοινωνία με φορείς και την καταλογογράφηση των λογοτεχνικών εκδηλώσεων που καταχωρούνται στην ψηφιακή πλατφόρμα ΒΙΒΛΙΟΓΕΩΓΡΑΦΙΑ. Υπεύθυνος για την επιμέλεια, τον έλεγχο και την τροποποίηση των καταχωρίσεων. Απαιτείται εξοικείωση με τη χρήση Η/Υ.</t>
  </si>
  <si>
    <t>Ανθρώπινο Δυναμικό;Δημόσιες σχέσεις;Έρευνα αγοράς;Μάρκετινγκ</t>
  </si>
  <si>
    <t>Εργαστήριο Ιστορίας του Βιβλίου ΕΚΠΑ</t>
  </si>
  <si>
    <t>ΑΝΝΑ ΚΑΡΑΚΑΤΣΟΥΛΗ</t>
  </si>
  <si>
    <t>ankaraka@theatre.uoa.gr</t>
  </si>
  <si>
    <t>ΚΑΤΑΓΡΑΦΗ ΚΑΙ ΕΠΕΞΕΡΓΑΣΙΑ ΔΩΡΕΩΝ, ΕΠΕΞΕΡΓΑΣΙΑ ΥΛΙΚΟΥ ΓΙΑ ΚΑΤΑΛΟΓΟΓΡΑΦΗΣΗ, ΕΠΙΣΗΜΜΑΤΑ, ΤΑΞΙΘΕΤΗΣΗ ΥΛΙΚΟΥ, ΕΞΥΠΗΡΕΤΗΣΗ ΧΡΗΣΤΩΝ
ΓΝΩΣΕΙΣ ΧΕΙΡΙΣΜΟΥ WORD/EXCEL, ΙΚΑΝΟΤΗΤΕΣ ΑΝΑΖΗΤΗΣΗΣ ΣΕ ΠΟΛΛΑΠΛΕΣ ΔΙΑΔΙΚΤΥΑΚΕΣ ΔΙΕΠΑΦΕΣ, ΓΝΩΣΗ ΠΡΟΤΥΠΩΝ ΕΠΙΣΤΗΜΗΣ ΒΙΒΛΙΟΘΗΚΟΝΟΜΙΑΣ</t>
  </si>
  <si>
    <t>Χαροκόπειο Πανεπιστήμιο. Βιβλιοθήκη και Κέντρο Πληροφόρησης</t>
  </si>
  <si>
    <t>ΧΠ.ΒΚΠ</t>
  </si>
  <si>
    <t>090165896</t>
  </si>
  <si>
    <t>2109549170</t>
  </si>
  <si>
    <t>ΒΑΡΔΑΚΩΣΤΑ ΙΦΙΓΕΝΕΙΑ</t>
  </si>
  <si>
    <t>ifigenia@hua.gr</t>
  </si>
  <si>
    <t>07/09/2022</t>
  </si>
  <si>
    <t>ΙΦΙΓΕΝΕΙΑ ΒΑΡΔΑΚΩΣΤΑ</t>
  </si>
  <si>
    <t>ΟΡΓΑΝΩΣΗ ΒΙΒΛΙΟΘΗΚΗΣ ΠΟΛΕΜΙΚΟΥ ΜΟΥΣΕΙΟΥ</t>
  </si>
  <si>
    <t>ΠΟΛΕΜΙΚΟ ΜΟΥΣΕΙΟ - ΥΠΟΥΡΓΕΙΟ ΕΘΝΙΚΗΣ ΑΜΥΝΑΣ</t>
  </si>
  <si>
    <t>ΠΟΛΕΜΙΚΟ ΜΟΥΣΕΙΟ</t>
  </si>
  <si>
    <t>090372222</t>
  </si>
  <si>
    <t>6906902430</t>
  </si>
  <si>
    <t>ΔΗΜΗΤΡΑ ΚΑΡΛΗ</t>
  </si>
  <si>
    <t>2107252975</t>
  </si>
  <si>
    <t>dimitra_karli@yahoo.gr</t>
  </si>
  <si>
    <t>31/08/2022</t>
  </si>
  <si>
    <t>ΘΕΟΔΟΣΟΥΛΑΚΗΣ ΙΩΑΝΝΗΣ</t>
  </si>
  <si>
    <t>info@warmuseum.gr</t>
  </si>
  <si>
    <t>Ψηφιοποίηση αρχείου</t>
  </si>
  <si>
    <t>ΦΟΥΤΣΗΣ ΚΑΙ ΣΥΝΕΡΓΑΤΕΣ ΔΙΚΗΓΟΡΙΚΗ ΕΤΑΙΡΕΙΑ</t>
  </si>
  <si>
    <t>998195182</t>
  </si>
  <si>
    <t>2103837459</t>
  </si>
  <si>
    <t>DIMITRIOS FOUTSIS</t>
  </si>
  <si>
    <t>d.foutsis@foutsislaw.gr</t>
  </si>
  <si>
    <t>16/09/2022</t>
  </si>
  <si>
    <t>ΠΑΝΑΓΙΩΤΑ ΠΑΣΧΑΛΗ</t>
  </si>
  <si>
    <t>p.paschali@foutsislaw.gr</t>
  </si>
  <si>
    <t>HR ΤΡΑΙΝΕΕ</t>
  </si>
  <si>
    <t>Η Autohellas δραστηριοποιείται από το 1974 στο χώρο του αυτοκινήτου, και από το 1999 είναι εισηγμένη στο Χρηματιστήριο Αξιών Αθηνών. Αποτελεί την αρχική εταιρεία και μέλος του ευρύτερου Ομίλου Θ. Βασιλάκη ο οποίος μεταξύ άλλων δραστηριοποιείται και στο χώρο των αερομεταφορών.
Οι βασικοί πυλώνες πάνω στους οποίους στηρίζονται οι δραστηριότητες του ομίλου είναι:
•	Ενοικίαση Αυτοκινήτων (Βραχυχρόνια και Μακροχρόνια Μίσθωση)
•	Διεθνής Δραστηριότητα (Βραχυχρόνια, Μακροχρόνια Μίσθωση και 
•	Εμπορία Αυτοκινήτων)
•	Εμπορία αυτοκινήτων (Εισαγωγή/ Διανομή/ Λιανική Πώληση)
Κύριες Αρμοδιότητες
•	Γραμματειακή και διοικητική υποστήριξη
•	Υποστήριξη των πωλητών. ( Βack office support.)
•	Αρχειοθέτηση εγγράφων
•	Επεξεργασία κειμένου
Απαιτούμενα προσόντα
•	Φοίτηση σε τμήμα σχετικό με τη θέση της πρακτικής
•	Καλή γνώση της Ελληνικής και της Αγγλικής γλώσσας
Επιθυμητές προσωπικές δεξιότητες
•	Άριστες διαπροσωπικές και επικοινωνιακές δεξιότητες
•	Ομαδικό πνεύμα και ικανότητα δημιουργίας συνεργασιών
Σε περίπτωση που ενδιαφέρεστε, μπορείτε να στείλετε το βιογραφικό σας στο hr@hertz.gr και να μάθετε περισσότερες πληροφορίες για εμάς.</t>
  </si>
  <si>
    <t>AUTOHELLAS A.T.E.E.</t>
  </si>
  <si>
    <t>HERTZ</t>
  </si>
  <si>
    <t>094005806</t>
  </si>
  <si>
    <t>2106264296</t>
  </si>
  <si>
    <t>ΔΕΣΠΟΙΝΑ ΨΙΣΤΑΚΗ</t>
  </si>
  <si>
    <t>HR.ADMIN@HERTZ.GR</t>
  </si>
  <si>
    <t>06/09/2021</t>
  </si>
  <si>
    <t>01/07/2021 - 30/09/2021</t>
  </si>
  <si>
    <t>ΨΙΣΤΑΚΗ ΔΕΣΠΟΙΝΑ</t>
  </si>
  <si>
    <t>hr@hertz.gr</t>
  </si>
  <si>
    <t>09/02/2016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</si>
</sst>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rgb="FF000000"/>
      <name val="Calibri"/>
    </font>
    <font>
      <sz val="9"/>
      <color rgb="FFFFFFFF"/>
      <name val="Times New Roman"/>
    </font>
    <font>
      <sz val="9"/>
      <color rgb="FF000000"/>
      <name val="Times New Roman"/>
    </font>
    <font>
      <sz val="9"/>
      <color rgb="FF000000"/>
      <name val="Times New Roman"/>
    </font>
    <font>
      <sz val="9"/>
      <color rgb="FF000000"/>
      <name val="Times New Roman"/>
    </font>
    <font>
      <sz val="9"/>
      <color rgb="FF000000"/>
      <name val="Times New Roman"/>
      <family val="1"/>
      <charset val="161"/>
    </font>
    <font>
      <u/>
      <sz val="11"/>
      <color theme="10"/>
      <name val="Calibri"/>
    </font>
  </fonts>
  <fills count="7">
    <fill>
      <patternFill patternType="none"/>
    </fill>
    <fill>
      <patternFill patternType="gray125"/>
    </fill>
    <fill>
      <patternFill patternType="solid">
        <fgColor rgb="FF808080"/>
      </patternFill>
    </fill>
    <fill>
      <patternFill patternType="solid">
        <fgColor rgb="FFFFFFFF"/>
      </patternFill>
    </fill>
    <fill>
      <patternFill patternType="solid">
        <fgColor rgb="FFFFFFFF"/>
      </patternFill>
    </fill>
    <fill>
      <patternFill patternType="solid">
        <fgColor rgb="FFFFFFFF"/>
      </patternFill>
    </fill>
    <fill>
      <patternFill patternType="solid">
        <fgColor theme="4" tint="0.59999389629810485"/>
        <bgColor indexed="64"/>
      </patternFill>
    </fill>
  </fills>
  <borders count="5">
    <border>
      <left/>
      <right/>
      <top/>
      <bottom/>
      <diagonal/>
    </border>
    <border>
      <left style="thin">
        <color rgb="FFA9A9A9"/>
      </left>
      <right style="thin">
        <color rgb="FFA9A9A9"/>
      </right>
      <top style="thin">
        <color rgb="FFA9A9A9"/>
      </top>
      <bottom style="thin">
        <color rgb="FFA9A9A9"/>
      </bottom>
      <diagonal/>
    </border>
    <border>
      <left style="thin">
        <color rgb="FFA9A9A9"/>
      </left>
      <right style="thin">
        <color rgb="FFA9A9A9"/>
      </right>
      <top style="thin">
        <color rgb="FFA9A9A9"/>
      </top>
      <bottom style="thin">
        <color rgb="FFA9A9A9"/>
      </bottom>
      <diagonal/>
    </border>
    <border>
      <left style="thin">
        <color rgb="FFA9A9A9"/>
      </left>
      <right style="thin">
        <color rgb="FFA9A9A9"/>
      </right>
      <top style="thin">
        <color rgb="FFA9A9A9"/>
      </top>
      <bottom style="thin">
        <color rgb="FFA9A9A9"/>
      </bottom>
      <diagonal/>
    </border>
    <border>
      <left style="thin">
        <color rgb="FFA9A9A9"/>
      </left>
      <right style="thin">
        <color rgb="FFA9A9A9"/>
      </right>
      <top style="thin">
        <color rgb="FFA9A9A9"/>
      </top>
      <bottom style="thin">
        <color rgb="FFA9A9A9"/>
      </bottom>
      <diagonal/>
    </border>
  </borders>
  <cellStyleXfs count="2">
    <xf numFmtId="0" fontId="0" fillId="0" borderId="0"/>
    <xf numFmtId="0" fontId="6"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vertical="center" wrapText="1" shrinkToFit="1"/>
    </xf>
    <xf numFmtId="0" fontId="2" fillId="3" borderId="2" xfId="0" applyFont="1" applyFill="1" applyBorder="1" applyAlignment="1">
      <alignment horizontal="right" vertical="center" wrapText="1" shrinkToFit="1"/>
    </xf>
    <xf numFmtId="49" fontId="3" fillId="4" borderId="3" xfId="0" applyNumberFormat="1" applyFont="1" applyFill="1" applyBorder="1" applyAlignment="1">
      <alignment horizontal="left" vertical="center" wrapText="1" shrinkToFit="1"/>
    </xf>
    <xf numFmtId="0" fontId="4" fillId="5" borderId="4" xfId="0" applyFont="1" applyFill="1" applyBorder="1" applyAlignment="1">
      <alignment horizontal="left" vertical="center" wrapText="1" shrinkToFit="1"/>
    </xf>
    <xf numFmtId="0" fontId="2" fillId="5" borderId="4" xfId="0" applyFont="1" applyFill="1" applyBorder="1" applyAlignment="1">
      <alignment horizontal="right" vertical="center" wrapText="1" shrinkToFit="1"/>
    </xf>
    <xf numFmtId="49" fontId="2" fillId="5" borderId="4" xfId="0" applyNumberFormat="1" applyFont="1" applyFill="1" applyBorder="1" applyAlignment="1">
      <alignment horizontal="left" vertical="center" wrapText="1" shrinkToFit="1"/>
    </xf>
    <xf numFmtId="0" fontId="2" fillId="5" borderId="4" xfId="0" applyFont="1" applyFill="1" applyBorder="1" applyAlignment="1">
      <alignment horizontal="left" vertical="center" wrapText="1" shrinkToFit="1"/>
    </xf>
    <xf numFmtId="14" fontId="4" fillId="5" borderId="4" xfId="0" applyNumberFormat="1" applyFont="1" applyFill="1" applyBorder="1" applyAlignment="1">
      <alignment horizontal="left" vertical="center" wrapText="1" shrinkToFit="1"/>
    </xf>
    <xf numFmtId="0" fontId="5" fillId="5" borderId="4" xfId="0" applyFont="1" applyFill="1" applyBorder="1" applyAlignment="1">
      <alignment horizontal="left" vertical="center" wrapText="1" shrinkToFit="1"/>
    </xf>
    <xf numFmtId="0" fontId="4" fillId="5" borderId="4" xfId="0" applyFont="1" applyFill="1" applyBorder="1" applyAlignment="1">
      <alignment horizontal="right" vertical="center" wrapText="1" shrinkToFit="1"/>
    </xf>
    <xf numFmtId="49" fontId="2" fillId="4" borderId="3" xfId="0" applyNumberFormat="1" applyFont="1" applyFill="1" applyBorder="1" applyAlignment="1">
      <alignment horizontal="left" vertical="center" wrapText="1" shrinkToFit="1"/>
    </xf>
    <xf numFmtId="0" fontId="2" fillId="3" borderId="4" xfId="0" applyFont="1" applyFill="1" applyBorder="1" applyAlignment="1">
      <alignment horizontal="right" vertical="center" wrapText="1" shrinkToFit="1"/>
    </xf>
    <xf numFmtId="49" fontId="3" fillId="4" borderId="4" xfId="0" applyNumberFormat="1" applyFont="1" applyFill="1" applyBorder="1" applyAlignment="1">
      <alignment horizontal="left" vertical="center" wrapText="1" shrinkToFit="1"/>
    </xf>
    <xf numFmtId="49" fontId="2" fillId="6" borderId="4" xfId="0" applyNumberFormat="1" applyFont="1" applyFill="1" applyBorder="1" applyAlignment="1">
      <alignment horizontal="left" vertical="center" wrapText="1" shrinkToFit="1"/>
    </xf>
    <xf numFmtId="0" fontId="2" fillId="6" borderId="4" xfId="0" applyFont="1" applyFill="1" applyBorder="1" applyAlignment="1">
      <alignment horizontal="left" vertical="center" wrapText="1" shrinkToFit="1"/>
    </xf>
    <xf numFmtId="0" fontId="4" fillId="6" borderId="4" xfId="0" applyFont="1" applyFill="1" applyBorder="1" applyAlignment="1">
      <alignment horizontal="left" vertical="center" wrapText="1" shrinkToFit="1"/>
    </xf>
    <xf numFmtId="49" fontId="2" fillId="0" borderId="4" xfId="0" applyNumberFormat="1" applyFont="1" applyBorder="1" applyAlignment="1">
      <alignment horizontal="left" vertical="center" wrapText="1" shrinkToFit="1"/>
    </xf>
    <xf numFmtId="49" fontId="3" fillId="6" borderId="3" xfId="0" applyNumberFormat="1" applyFont="1" applyFill="1" applyBorder="1" applyAlignment="1">
      <alignment horizontal="left" vertical="center" wrapText="1" shrinkToFit="1"/>
    </xf>
    <xf numFmtId="49" fontId="3" fillId="0" borderId="3" xfId="0" applyNumberFormat="1" applyFont="1" applyBorder="1" applyAlignment="1">
      <alignment horizontal="left" vertical="center" wrapText="1" shrinkToFit="1"/>
    </xf>
    <xf numFmtId="0" fontId="2" fillId="0" borderId="4" xfId="0" applyFont="1" applyBorder="1" applyAlignment="1">
      <alignment horizontal="left" vertical="center" wrapText="1" shrinkToFit="1"/>
    </xf>
    <xf numFmtId="49" fontId="6" fillId="5" borderId="4" xfId="1" applyNumberFormat="1" applyFill="1" applyBorder="1" applyAlignment="1">
      <alignment horizontal="left" vertical="center" wrapText="1" shrinkToFit="1"/>
    </xf>
    <xf numFmtId="0" fontId="4" fillId="5" borderId="0" xfId="0" applyFont="1" applyFill="1" applyAlignment="1">
      <alignment horizontal="left" vertical="center" wrapText="1" shrinkToFit="1"/>
    </xf>
    <xf numFmtId="49" fontId="6" fillId="4" borderId="3" xfId="1" applyNumberFormat="1" applyFill="1" applyBorder="1" applyAlignment="1">
      <alignment horizontal="left" vertical="center" wrapText="1" shrinkToFit="1"/>
    </xf>
    <xf numFmtId="14" fontId="2" fillId="5" borderId="4" xfId="0" applyNumberFormat="1" applyFont="1" applyFill="1" applyBorder="1" applyAlignment="1">
      <alignment horizontal="left" vertical="center" wrapText="1" shrinkToFit="1"/>
    </xf>
  </cellXfs>
  <cellStyles count="2">
    <cellStyle name="Κανονικό" xfId="0" builtinId="0"/>
    <cellStyle name="Υπερ-σύνδεση"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useum@yen.gr" TargetMode="External"/><Relationship Id="rId1" Type="http://schemas.openxmlformats.org/officeDocument/2006/relationships/hyperlink" Target="mailto:opetr@et.g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502"/>
  <sheetViews>
    <sheetView showGridLines="0" tabSelected="1" topLeftCell="A210" zoomScaleNormal="100" workbookViewId="0">
      <selection activeCell="B220" sqref="B220"/>
    </sheetView>
  </sheetViews>
  <sheetFormatPr defaultRowHeight="14.4" x14ac:dyDescent="0.3"/>
  <cols>
    <col min="1" max="1" width="12.6640625" customWidth="1"/>
    <col min="2" max="3" width="43.109375" customWidth="1"/>
    <col min="4" max="4" width="15.44140625" customWidth="1"/>
    <col min="5" max="6" width="43.109375" customWidth="1"/>
    <col min="7" max="7" width="11.33203125" customWidth="1"/>
    <col min="8" max="8" width="11.44140625" customWidth="1"/>
    <col min="9" max="9" width="14" customWidth="1"/>
    <col min="10" max="10" width="38.5546875" customWidth="1"/>
    <col min="11" max="11" width="31.109375" customWidth="1"/>
    <col min="12" max="12" width="31" customWidth="1"/>
    <col min="13" max="13" width="17.33203125" customWidth="1"/>
    <col min="14" max="14" width="8.5546875" customWidth="1"/>
    <col min="15" max="15" width="18.33203125" customWidth="1"/>
    <col min="16" max="16" width="17.5546875" customWidth="1"/>
    <col min="17" max="17" width="16.5546875" customWidth="1"/>
    <col min="18" max="18" width="18.44140625" customWidth="1"/>
    <col min="19" max="19" width="23" customWidth="1"/>
    <col min="20" max="20" width="23.109375" customWidth="1"/>
    <col min="21" max="21" width="10.44140625" customWidth="1"/>
    <col min="22" max="22" width="41.33203125" customWidth="1"/>
    <col min="23" max="23" width="36" customWidth="1"/>
    <col min="24" max="24" width="34.88671875" customWidth="1"/>
  </cols>
  <sheetData>
    <row r="1" spans="1:47" ht="14.25" customHeight="1" x14ac:dyDescent="0.3">
      <c r="A1" s="1" t="s">
        <v>0</v>
      </c>
      <c r="B1" s="1" t="s">
        <v>1</v>
      </c>
      <c r="C1" s="1" t="s">
        <v>77</v>
      </c>
      <c r="D1" s="1" t="s">
        <v>214</v>
      </c>
      <c r="E1" s="1" t="s">
        <v>267</v>
      </c>
      <c r="F1" s="1" t="s">
        <v>400</v>
      </c>
      <c r="G1" s="1" t="s">
        <v>480</v>
      </c>
      <c r="H1" s="1" t="s">
        <v>581</v>
      </c>
      <c r="I1" s="1" t="s">
        <v>585</v>
      </c>
      <c r="J1" s="1" t="s">
        <v>722</v>
      </c>
      <c r="K1" s="1" t="s">
        <v>854</v>
      </c>
      <c r="L1" s="1" t="s">
        <v>915</v>
      </c>
      <c r="M1" s="1" t="s">
        <v>1047</v>
      </c>
      <c r="N1" s="1" t="s">
        <v>1048</v>
      </c>
      <c r="O1" s="1" t="s">
        <v>1050</v>
      </c>
      <c r="P1" s="1" t="s">
        <v>1094</v>
      </c>
      <c r="Q1" s="1" t="s">
        <v>1150</v>
      </c>
      <c r="R1" s="1" t="s">
        <v>1277</v>
      </c>
      <c r="S1" s="1" t="s">
        <v>1278</v>
      </c>
      <c r="T1" s="1" t="s">
        <v>1279</v>
      </c>
      <c r="U1" s="1" t="s">
        <v>1294</v>
      </c>
      <c r="V1" s="1" t="s">
        <v>1297</v>
      </c>
      <c r="W1" s="1" t="s">
        <v>1385</v>
      </c>
      <c r="X1" s="1" t="s">
        <v>1456</v>
      </c>
      <c r="Y1" s="4"/>
      <c r="Z1" s="4"/>
      <c r="AA1" s="4"/>
      <c r="AB1" s="4"/>
      <c r="AC1" s="4"/>
      <c r="AD1" s="4"/>
      <c r="AE1" s="4"/>
      <c r="AF1" s="4"/>
      <c r="AG1" s="4"/>
      <c r="AH1" s="4"/>
      <c r="AI1" s="4"/>
      <c r="AJ1" s="4"/>
      <c r="AK1" s="4"/>
      <c r="AL1" s="4"/>
      <c r="AM1" s="4"/>
      <c r="AN1" s="4"/>
      <c r="AO1" s="4"/>
      <c r="AP1" s="4"/>
      <c r="AQ1" s="4"/>
      <c r="AR1" s="4"/>
      <c r="AS1" s="4"/>
      <c r="AT1" s="4"/>
      <c r="AU1" s="4"/>
    </row>
    <row r="2" spans="1:47" ht="36" x14ac:dyDescent="0.3">
      <c r="A2" s="4">
        <v>235875</v>
      </c>
      <c r="B2" s="4" t="s">
        <v>1872</v>
      </c>
      <c r="C2" s="7" t="s">
        <v>1873</v>
      </c>
      <c r="D2" s="4" t="s">
        <v>225</v>
      </c>
      <c r="E2" s="4" t="s">
        <v>1874</v>
      </c>
      <c r="F2" s="4" t="s">
        <v>1875</v>
      </c>
      <c r="G2" s="4">
        <v>90055799</v>
      </c>
      <c r="H2" s="4" t="s">
        <v>582</v>
      </c>
      <c r="I2" s="4">
        <v>2721093902</v>
      </c>
      <c r="J2" s="4" t="s">
        <v>1876</v>
      </c>
      <c r="K2" s="4">
        <v>2721093902</v>
      </c>
      <c r="L2" s="4" t="s">
        <v>1877</v>
      </c>
      <c r="M2" s="4">
        <v>8</v>
      </c>
      <c r="N2" s="4" t="s">
        <v>1049</v>
      </c>
      <c r="O2" s="4" t="s">
        <v>1083</v>
      </c>
      <c r="P2" s="4" t="s">
        <v>1130</v>
      </c>
      <c r="Q2" s="8">
        <v>44777</v>
      </c>
      <c r="R2" s="4">
        <v>2</v>
      </c>
      <c r="S2" s="4">
        <v>2</v>
      </c>
      <c r="T2" s="4"/>
      <c r="U2" s="4" t="s">
        <v>1295</v>
      </c>
      <c r="V2" s="4" t="s">
        <v>1878</v>
      </c>
      <c r="W2" s="4" t="s">
        <v>1877</v>
      </c>
      <c r="X2" s="4" t="s">
        <v>1457</v>
      </c>
      <c r="Y2" s="4"/>
      <c r="Z2" s="4"/>
      <c r="AA2" s="4"/>
      <c r="AB2" s="4"/>
      <c r="AC2" s="4"/>
      <c r="AD2" s="4"/>
      <c r="AE2" s="4"/>
      <c r="AF2" s="4"/>
      <c r="AG2" s="4"/>
      <c r="AH2" s="4"/>
      <c r="AI2" s="4"/>
      <c r="AJ2" s="4"/>
      <c r="AK2" s="4"/>
      <c r="AL2" s="4"/>
      <c r="AM2" s="4"/>
      <c r="AN2" s="4"/>
      <c r="AO2" s="4"/>
      <c r="AP2" s="4"/>
      <c r="AQ2" s="4"/>
      <c r="AR2" s="4"/>
    </row>
    <row r="3" spans="1:47" ht="48" customHeight="1" x14ac:dyDescent="0.3">
      <c r="A3" s="5">
        <v>167582</v>
      </c>
      <c r="B3" s="6" t="s">
        <v>224</v>
      </c>
      <c r="C3" s="6" t="s">
        <v>1648</v>
      </c>
      <c r="D3" s="6" t="s">
        <v>258</v>
      </c>
      <c r="E3" s="6" t="s">
        <v>1649</v>
      </c>
      <c r="F3" s="6" t="s">
        <v>1650</v>
      </c>
      <c r="G3" s="6" t="s">
        <v>481</v>
      </c>
      <c r="H3" s="6" t="s">
        <v>582</v>
      </c>
      <c r="I3" s="6" t="s">
        <v>1651</v>
      </c>
      <c r="J3" s="6" t="s">
        <v>1652</v>
      </c>
      <c r="K3" s="6" t="s">
        <v>1653</v>
      </c>
      <c r="L3" s="6" t="s">
        <v>1654</v>
      </c>
      <c r="M3" s="5">
        <v>12</v>
      </c>
      <c r="N3" s="6" t="s">
        <v>1049</v>
      </c>
      <c r="O3" s="6" t="s">
        <v>1655</v>
      </c>
      <c r="P3" s="6" t="s">
        <v>1655</v>
      </c>
      <c r="Q3" s="6" t="s">
        <v>1656</v>
      </c>
      <c r="R3" s="5">
        <v>2</v>
      </c>
      <c r="S3" s="5">
        <v>2</v>
      </c>
      <c r="T3" s="6" t="s">
        <v>1287</v>
      </c>
      <c r="U3" s="6" t="s">
        <v>1295</v>
      </c>
      <c r="V3" s="6" t="s">
        <v>1657</v>
      </c>
      <c r="W3" s="6" t="s">
        <v>1654</v>
      </c>
      <c r="X3" s="6" t="s">
        <v>1464</v>
      </c>
      <c r="Y3" s="4"/>
      <c r="Z3" s="4"/>
      <c r="AA3" s="4"/>
      <c r="AB3" s="4"/>
      <c r="AC3" s="4"/>
      <c r="AD3" s="4"/>
      <c r="AE3" s="4"/>
      <c r="AF3" s="4"/>
      <c r="AG3" s="4"/>
      <c r="AH3" s="4"/>
      <c r="AI3" s="4"/>
      <c r="AJ3" s="4"/>
      <c r="AK3" s="4"/>
      <c r="AL3" s="4"/>
      <c r="AM3" s="4"/>
      <c r="AN3" s="4"/>
      <c r="AO3" s="4"/>
      <c r="AP3" s="4"/>
      <c r="AQ3" s="4"/>
      <c r="AR3" s="4"/>
      <c r="AS3" s="4"/>
      <c r="AT3" s="4"/>
      <c r="AU3" s="4"/>
    </row>
    <row r="4" spans="1:47" ht="48" customHeight="1" x14ac:dyDescent="0.3">
      <c r="A4" s="5">
        <v>203528</v>
      </c>
      <c r="B4" s="6" t="s">
        <v>224</v>
      </c>
      <c r="C4" s="6" t="s">
        <v>1648</v>
      </c>
      <c r="D4" s="6" t="s">
        <v>258</v>
      </c>
      <c r="E4" s="6" t="s">
        <v>1649</v>
      </c>
      <c r="F4" s="6" t="s">
        <v>1650</v>
      </c>
      <c r="G4" s="6" t="s">
        <v>481</v>
      </c>
      <c r="H4" s="6" t="s">
        <v>582</v>
      </c>
      <c r="I4" s="6" t="s">
        <v>1653</v>
      </c>
      <c r="J4" s="6" t="s">
        <v>1652</v>
      </c>
      <c r="K4" s="6" t="s">
        <v>1653</v>
      </c>
      <c r="L4" s="6" t="s">
        <v>1654</v>
      </c>
      <c r="M4" s="5">
        <v>12</v>
      </c>
      <c r="N4" s="6" t="s">
        <v>1049</v>
      </c>
      <c r="O4" s="6" t="s">
        <v>1655</v>
      </c>
      <c r="P4" s="6" t="s">
        <v>1655</v>
      </c>
      <c r="Q4" s="6" t="s">
        <v>1673</v>
      </c>
      <c r="R4" s="5">
        <v>2</v>
      </c>
      <c r="S4" s="5">
        <v>2</v>
      </c>
      <c r="T4" s="6" t="s">
        <v>1674</v>
      </c>
      <c r="U4" s="6" t="s">
        <v>1295</v>
      </c>
      <c r="V4" s="6" t="s">
        <v>1657</v>
      </c>
      <c r="W4" s="6" t="s">
        <v>1654</v>
      </c>
      <c r="X4" s="6" t="s">
        <v>1464</v>
      </c>
      <c r="Y4" s="4"/>
      <c r="Z4" s="4"/>
      <c r="AA4" s="4"/>
      <c r="AB4" s="4"/>
      <c r="AC4" s="4"/>
      <c r="AD4" s="4"/>
      <c r="AE4" s="4"/>
      <c r="AF4" s="4"/>
      <c r="AG4" s="4"/>
      <c r="AH4" s="4"/>
      <c r="AI4" s="4"/>
      <c r="AJ4" s="4"/>
      <c r="AK4" s="4"/>
      <c r="AL4" s="4"/>
      <c r="AM4" s="4"/>
      <c r="AN4" s="4"/>
      <c r="AO4" s="4"/>
      <c r="AP4" s="4"/>
      <c r="AQ4" s="4"/>
      <c r="AR4" s="4"/>
      <c r="AS4" s="4"/>
      <c r="AT4" s="4"/>
      <c r="AU4" s="4"/>
    </row>
    <row r="5" spans="1:47" ht="14.25" customHeight="1" x14ac:dyDescent="0.3">
      <c r="A5" s="2">
        <v>1567</v>
      </c>
      <c r="B5" s="3" t="s">
        <v>3</v>
      </c>
      <c r="C5" s="3" t="s">
        <v>81</v>
      </c>
      <c r="D5" s="3" t="s">
        <v>215</v>
      </c>
      <c r="E5" s="3" t="s">
        <v>271</v>
      </c>
      <c r="F5" s="4"/>
      <c r="G5" s="3" t="s">
        <v>481</v>
      </c>
      <c r="H5" s="3" t="s">
        <v>582</v>
      </c>
      <c r="I5" s="3" t="s">
        <v>589</v>
      </c>
      <c r="J5" s="3" t="s">
        <v>726</v>
      </c>
      <c r="K5" s="3" t="s">
        <v>589</v>
      </c>
      <c r="L5" s="3" t="s">
        <v>919</v>
      </c>
      <c r="M5" s="2">
        <v>26</v>
      </c>
      <c r="N5" s="3" t="s">
        <v>1049</v>
      </c>
      <c r="O5" s="3" t="s">
        <v>1056</v>
      </c>
      <c r="P5" s="3" t="s">
        <v>1056</v>
      </c>
      <c r="Q5" s="3" t="s">
        <v>1153</v>
      </c>
      <c r="R5" s="2">
        <v>1</v>
      </c>
      <c r="S5" s="2">
        <v>1</v>
      </c>
      <c r="T5" s="3"/>
      <c r="U5" s="3" t="s">
        <v>1295</v>
      </c>
      <c r="V5" s="3" t="s">
        <v>726</v>
      </c>
      <c r="W5" s="3" t="s">
        <v>1386</v>
      </c>
      <c r="X5" s="3" t="s">
        <v>1457</v>
      </c>
      <c r="Y5" s="4"/>
      <c r="Z5" s="4"/>
      <c r="AA5" s="4"/>
      <c r="AB5" s="4"/>
      <c r="AC5" s="4"/>
      <c r="AD5" s="4"/>
      <c r="AE5" s="4"/>
      <c r="AF5" s="4"/>
      <c r="AG5" s="4"/>
      <c r="AH5" s="4"/>
      <c r="AI5" s="4"/>
      <c r="AJ5" s="4"/>
      <c r="AK5" s="4"/>
      <c r="AL5" s="4"/>
      <c r="AM5" s="4"/>
      <c r="AN5" s="4"/>
      <c r="AO5" s="4"/>
      <c r="AP5" s="4"/>
      <c r="AQ5" s="4"/>
      <c r="AR5" s="4"/>
      <c r="AS5" s="4"/>
      <c r="AT5" s="4"/>
      <c r="AU5" s="4"/>
    </row>
    <row r="6" spans="1:47" ht="25.5" customHeight="1" x14ac:dyDescent="0.3">
      <c r="A6" s="2">
        <v>2409</v>
      </c>
      <c r="B6" s="3" t="s">
        <v>5</v>
      </c>
      <c r="C6" s="3" t="s">
        <v>84</v>
      </c>
      <c r="D6" s="3" t="s">
        <v>222</v>
      </c>
      <c r="E6" s="3" t="s">
        <v>274</v>
      </c>
      <c r="F6" s="3" t="s">
        <v>405</v>
      </c>
      <c r="G6" s="3" t="s">
        <v>481</v>
      </c>
      <c r="H6" s="3" t="s">
        <v>582</v>
      </c>
      <c r="I6" s="3" t="s">
        <v>592</v>
      </c>
      <c r="J6" s="3" t="s">
        <v>729</v>
      </c>
      <c r="K6" s="3" t="s">
        <v>592</v>
      </c>
      <c r="L6" s="3" t="s">
        <v>922</v>
      </c>
      <c r="M6" s="2">
        <v>24</v>
      </c>
      <c r="N6" s="3" t="s">
        <v>1049</v>
      </c>
      <c r="O6" s="3" t="s">
        <v>1060</v>
      </c>
      <c r="P6" s="3" t="s">
        <v>1103</v>
      </c>
      <c r="Q6" s="3" t="s">
        <v>1155</v>
      </c>
      <c r="R6" s="2">
        <v>2</v>
      </c>
      <c r="S6" s="2">
        <v>2</v>
      </c>
      <c r="T6" s="3"/>
      <c r="U6" s="3" t="s">
        <v>1295</v>
      </c>
      <c r="V6" s="3" t="s">
        <v>1299</v>
      </c>
      <c r="W6" s="3" t="s">
        <v>1387</v>
      </c>
      <c r="X6" s="3" t="s">
        <v>1457</v>
      </c>
      <c r="Y6" s="4"/>
      <c r="Z6" s="4"/>
      <c r="AA6" s="4"/>
      <c r="AB6" s="4"/>
      <c r="AC6" s="4"/>
      <c r="AD6" s="4"/>
      <c r="AE6" s="4"/>
      <c r="AF6" s="4"/>
      <c r="AG6" s="4"/>
      <c r="AH6" s="4"/>
      <c r="AI6" s="4"/>
      <c r="AJ6" s="4"/>
      <c r="AK6" s="4"/>
      <c r="AL6" s="4"/>
      <c r="AM6" s="4"/>
      <c r="AN6" s="4"/>
      <c r="AO6" s="4"/>
      <c r="AP6" s="4"/>
      <c r="AQ6" s="4"/>
      <c r="AR6" s="4"/>
      <c r="AS6" s="4"/>
      <c r="AT6" s="4"/>
      <c r="AU6" s="4"/>
    </row>
    <row r="7" spans="1:47" ht="25.5" customHeight="1" x14ac:dyDescent="0.3">
      <c r="A7" s="2">
        <v>4155</v>
      </c>
      <c r="B7" s="3" t="s">
        <v>8</v>
      </c>
      <c r="C7" s="3" t="s">
        <v>85</v>
      </c>
      <c r="D7" s="3" t="s">
        <v>215</v>
      </c>
      <c r="E7" s="3" t="s">
        <v>275</v>
      </c>
      <c r="F7" s="4"/>
      <c r="G7" s="3" t="s">
        <v>481</v>
      </c>
      <c r="H7" s="3" t="s">
        <v>582</v>
      </c>
      <c r="I7" s="3" t="s">
        <v>593</v>
      </c>
      <c r="J7" s="3" t="s">
        <v>730</v>
      </c>
      <c r="K7" s="3" t="s">
        <v>593</v>
      </c>
      <c r="L7" s="3" t="s">
        <v>923</v>
      </c>
      <c r="M7" s="2">
        <v>12</v>
      </c>
      <c r="N7" s="3" t="s">
        <v>1049</v>
      </c>
      <c r="O7" s="3" t="s">
        <v>1062</v>
      </c>
      <c r="P7" s="3" t="s">
        <v>1105</v>
      </c>
      <c r="Q7" s="3" t="s">
        <v>1156</v>
      </c>
      <c r="R7" s="2">
        <v>5</v>
      </c>
      <c r="S7" s="2">
        <v>5</v>
      </c>
      <c r="T7" s="3"/>
      <c r="U7" s="3" t="s">
        <v>1295</v>
      </c>
      <c r="V7" s="3" t="s">
        <v>1300</v>
      </c>
      <c r="W7" s="3" t="s">
        <v>923</v>
      </c>
      <c r="X7" s="3" t="s">
        <v>1457</v>
      </c>
      <c r="Y7" s="4"/>
      <c r="Z7" s="4"/>
      <c r="AA7" s="4"/>
      <c r="AB7" s="4"/>
      <c r="AC7" s="4"/>
      <c r="AD7" s="4"/>
      <c r="AE7" s="4"/>
      <c r="AF7" s="4"/>
      <c r="AG7" s="4"/>
      <c r="AH7" s="4"/>
      <c r="AI7" s="4"/>
      <c r="AJ7" s="4"/>
      <c r="AK7" s="4"/>
      <c r="AL7" s="4"/>
      <c r="AM7" s="4"/>
      <c r="AN7" s="4"/>
      <c r="AO7" s="4"/>
      <c r="AP7" s="4"/>
      <c r="AQ7" s="4"/>
      <c r="AR7" s="4"/>
      <c r="AS7" s="4"/>
      <c r="AT7" s="4"/>
      <c r="AU7" s="4"/>
    </row>
    <row r="8" spans="1:47" ht="25.8" customHeight="1" x14ac:dyDescent="0.3">
      <c r="A8" s="2">
        <v>69565</v>
      </c>
      <c r="B8" s="3" t="s">
        <v>18</v>
      </c>
      <c r="C8" s="3" t="s">
        <v>104</v>
      </c>
      <c r="D8" s="3" t="s">
        <v>215</v>
      </c>
      <c r="E8" s="3" t="s">
        <v>299</v>
      </c>
      <c r="F8" s="4"/>
      <c r="G8" s="3" t="s">
        <v>481</v>
      </c>
      <c r="H8" s="3" t="s">
        <v>582</v>
      </c>
      <c r="I8" s="3" t="s">
        <v>616</v>
      </c>
      <c r="J8" s="3" t="s">
        <v>755</v>
      </c>
      <c r="K8" s="3" t="s">
        <v>616</v>
      </c>
      <c r="L8" s="3" t="s">
        <v>948</v>
      </c>
      <c r="M8" s="2">
        <v>10</v>
      </c>
      <c r="N8" s="3" t="s">
        <v>1049</v>
      </c>
      <c r="O8" s="3" t="s">
        <v>1068</v>
      </c>
      <c r="P8" s="3" t="s">
        <v>1113</v>
      </c>
      <c r="Q8" s="3" t="s">
        <v>1168</v>
      </c>
      <c r="R8" s="2">
        <v>2</v>
      </c>
      <c r="S8" s="2">
        <v>1</v>
      </c>
      <c r="T8" s="3"/>
      <c r="U8" s="3" t="s">
        <v>1295</v>
      </c>
      <c r="V8" s="3" t="s">
        <v>755</v>
      </c>
      <c r="W8" s="3" t="s">
        <v>948</v>
      </c>
      <c r="X8" s="3" t="s">
        <v>1457</v>
      </c>
      <c r="Y8" s="4"/>
      <c r="Z8" s="4"/>
      <c r="AA8" s="4"/>
      <c r="AB8" s="4"/>
      <c r="AC8" s="4"/>
      <c r="AD8" s="4"/>
      <c r="AE8" s="4"/>
      <c r="AF8" s="4"/>
      <c r="AG8" s="4"/>
      <c r="AH8" s="4"/>
      <c r="AI8" s="4"/>
      <c r="AJ8" s="4"/>
      <c r="AK8" s="4"/>
      <c r="AL8" s="4"/>
      <c r="AM8" s="4"/>
      <c r="AN8" s="4"/>
      <c r="AO8" s="4"/>
      <c r="AP8" s="4"/>
      <c r="AQ8" s="4"/>
      <c r="AR8" s="4"/>
      <c r="AS8" s="4"/>
      <c r="AT8" s="4"/>
      <c r="AU8" s="4"/>
    </row>
    <row r="9" spans="1:47" ht="25.5" customHeight="1" x14ac:dyDescent="0.3">
      <c r="A9" s="2">
        <v>89269</v>
      </c>
      <c r="B9" s="3" t="s">
        <v>3</v>
      </c>
      <c r="C9" s="3" t="s">
        <v>116</v>
      </c>
      <c r="D9" s="3" t="s">
        <v>241</v>
      </c>
      <c r="E9" s="3" t="s">
        <v>310</v>
      </c>
      <c r="F9" s="3" t="s">
        <v>425</v>
      </c>
      <c r="G9" s="3" t="s">
        <v>481</v>
      </c>
      <c r="H9" s="3" t="s">
        <v>582</v>
      </c>
      <c r="I9" s="3" t="s">
        <v>628</v>
      </c>
      <c r="J9" s="3" t="s">
        <v>766</v>
      </c>
      <c r="K9" s="3" t="s">
        <v>628</v>
      </c>
      <c r="L9" s="3" t="s">
        <v>959</v>
      </c>
      <c r="M9" s="2">
        <v>12</v>
      </c>
      <c r="N9" s="3" t="s">
        <v>1049</v>
      </c>
      <c r="O9" s="3" t="s">
        <v>1075</v>
      </c>
      <c r="P9" s="3" t="s">
        <v>1121</v>
      </c>
      <c r="Q9" s="3" t="s">
        <v>1179</v>
      </c>
      <c r="R9" s="2">
        <v>2</v>
      </c>
      <c r="S9" s="2">
        <v>2</v>
      </c>
      <c r="T9" s="3"/>
      <c r="U9" s="3" t="s">
        <v>1295</v>
      </c>
      <c r="V9" s="3" t="s">
        <v>847</v>
      </c>
      <c r="W9" s="3" t="s">
        <v>959</v>
      </c>
      <c r="X9" s="3" t="s">
        <v>1457</v>
      </c>
      <c r="Y9" s="4"/>
      <c r="Z9" s="4"/>
      <c r="AA9" s="4"/>
      <c r="AB9" s="4"/>
      <c r="AC9" s="4"/>
      <c r="AD9" s="4"/>
      <c r="AE9" s="4"/>
      <c r="AF9" s="4"/>
      <c r="AG9" s="4"/>
      <c r="AH9" s="4"/>
      <c r="AI9" s="4"/>
      <c r="AJ9" s="4"/>
      <c r="AK9" s="4"/>
      <c r="AL9" s="4"/>
      <c r="AM9" s="4"/>
      <c r="AN9" s="4"/>
      <c r="AO9" s="4"/>
      <c r="AP9" s="4"/>
      <c r="AQ9" s="4"/>
      <c r="AR9" s="4"/>
      <c r="AS9" s="4"/>
      <c r="AT9" s="4"/>
      <c r="AU9" s="4"/>
    </row>
    <row r="10" spans="1:47" ht="25.8" customHeight="1" x14ac:dyDescent="0.3">
      <c r="A10" s="2">
        <v>93292</v>
      </c>
      <c r="B10" s="3" t="s">
        <v>18</v>
      </c>
      <c r="C10" s="3" t="s">
        <v>120</v>
      </c>
      <c r="D10" s="3" t="s">
        <v>224</v>
      </c>
      <c r="E10" s="3" t="s">
        <v>315</v>
      </c>
      <c r="F10" s="4"/>
      <c r="G10" s="3" t="s">
        <v>481</v>
      </c>
      <c r="H10" s="3" t="s">
        <v>582</v>
      </c>
      <c r="I10" s="3" t="s">
        <v>632</v>
      </c>
      <c r="J10" s="3" t="s">
        <v>771</v>
      </c>
      <c r="K10" s="3" t="s">
        <v>632</v>
      </c>
      <c r="L10" s="3" t="s">
        <v>964</v>
      </c>
      <c r="M10" s="2">
        <v>4</v>
      </c>
      <c r="N10" s="3" t="s">
        <v>1049</v>
      </c>
      <c r="O10" s="3" t="s">
        <v>1076</v>
      </c>
      <c r="P10" s="3" t="s">
        <v>1128</v>
      </c>
      <c r="Q10" s="3" t="s">
        <v>1183</v>
      </c>
      <c r="R10" s="2">
        <v>2</v>
      </c>
      <c r="S10" s="2">
        <v>2</v>
      </c>
      <c r="T10" s="3" t="s">
        <v>1281</v>
      </c>
      <c r="U10" s="3" t="s">
        <v>1295</v>
      </c>
      <c r="V10" s="3" t="s">
        <v>771</v>
      </c>
      <c r="W10" s="3" t="s">
        <v>1407</v>
      </c>
      <c r="X10" s="3" t="s">
        <v>1457</v>
      </c>
      <c r="Y10" s="4"/>
      <c r="Z10" s="4"/>
      <c r="AA10" s="4"/>
      <c r="AB10" s="4"/>
      <c r="AC10" s="4"/>
      <c r="AD10" s="4"/>
      <c r="AE10" s="4"/>
      <c r="AF10" s="4"/>
      <c r="AG10" s="4"/>
      <c r="AH10" s="4"/>
      <c r="AI10" s="4"/>
      <c r="AJ10" s="4"/>
      <c r="AK10" s="4"/>
      <c r="AL10" s="4"/>
      <c r="AM10" s="4"/>
      <c r="AN10" s="4"/>
      <c r="AO10" s="4"/>
      <c r="AP10" s="4"/>
      <c r="AQ10" s="4"/>
      <c r="AR10" s="4"/>
      <c r="AS10" s="4"/>
      <c r="AT10" s="4"/>
      <c r="AU10" s="4"/>
    </row>
    <row r="11" spans="1:47" ht="28.8" customHeight="1" x14ac:dyDescent="0.3">
      <c r="A11" s="2">
        <v>102500</v>
      </c>
      <c r="B11" s="3" t="s">
        <v>28</v>
      </c>
      <c r="C11" s="3" t="s">
        <v>127</v>
      </c>
      <c r="D11" s="3" t="s">
        <v>224</v>
      </c>
      <c r="E11" s="3" t="s">
        <v>323</v>
      </c>
      <c r="F11" s="4"/>
      <c r="G11" s="3" t="s">
        <v>481</v>
      </c>
      <c r="H11" s="3" t="s">
        <v>582</v>
      </c>
      <c r="I11" s="3" t="s">
        <v>639</v>
      </c>
      <c r="J11" s="3" t="s">
        <v>779</v>
      </c>
      <c r="K11" s="3" t="s">
        <v>639</v>
      </c>
      <c r="L11" s="3" t="s">
        <v>972</v>
      </c>
      <c r="M11" s="2">
        <v>12</v>
      </c>
      <c r="N11" s="3" t="s">
        <v>1049</v>
      </c>
      <c r="O11" s="3" t="s">
        <v>1072</v>
      </c>
      <c r="P11" s="3" t="s">
        <v>1118</v>
      </c>
      <c r="Q11" s="3" t="s">
        <v>1191</v>
      </c>
      <c r="R11" s="2">
        <v>3</v>
      </c>
      <c r="S11" s="2">
        <v>3</v>
      </c>
      <c r="T11" s="3"/>
      <c r="U11" s="3" t="s">
        <v>1295</v>
      </c>
      <c r="V11" s="3" t="s">
        <v>1323</v>
      </c>
      <c r="W11" s="3" t="s">
        <v>972</v>
      </c>
      <c r="X11" s="3" t="s">
        <v>1457</v>
      </c>
      <c r="Y11" s="4"/>
      <c r="Z11" s="4"/>
      <c r="AA11" s="4"/>
      <c r="AB11" s="4"/>
      <c r="AC11" s="4"/>
      <c r="AD11" s="4"/>
      <c r="AE11" s="4"/>
      <c r="AF11" s="4"/>
      <c r="AG11" s="4"/>
      <c r="AH11" s="4"/>
      <c r="AI11" s="4"/>
      <c r="AJ11" s="4"/>
      <c r="AK11" s="4"/>
      <c r="AL11" s="4"/>
      <c r="AM11" s="4"/>
      <c r="AN11" s="4"/>
      <c r="AO11" s="4"/>
      <c r="AP11" s="4"/>
      <c r="AQ11" s="4"/>
      <c r="AR11" s="4"/>
      <c r="AS11" s="4"/>
      <c r="AT11" s="4"/>
      <c r="AU11" s="4"/>
    </row>
    <row r="12" spans="1:47" ht="25.5" customHeight="1" x14ac:dyDescent="0.3">
      <c r="A12" s="2">
        <v>103410</v>
      </c>
      <c r="B12" s="3" t="s">
        <v>8</v>
      </c>
      <c r="C12" s="3" t="s">
        <v>85</v>
      </c>
      <c r="D12" s="3" t="s">
        <v>215</v>
      </c>
      <c r="E12" s="3" t="s">
        <v>275</v>
      </c>
      <c r="F12" s="4"/>
      <c r="G12" s="3" t="s">
        <v>481</v>
      </c>
      <c r="H12" s="3" t="s">
        <v>582</v>
      </c>
      <c r="I12" s="3" t="s">
        <v>593</v>
      </c>
      <c r="J12" s="3" t="s">
        <v>730</v>
      </c>
      <c r="K12" s="3" t="s">
        <v>593</v>
      </c>
      <c r="L12" s="3" t="s">
        <v>923</v>
      </c>
      <c r="M12" s="2">
        <v>12</v>
      </c>
      <c r="N12" s="3" t="s">
        <v>1049</v>
      </c>
      <c r="O12" s="3" t="s">
        <v>1062</v>
      </c>
      <c r="P12" s="3" t="s">
        <v>1105</v>
      </c>
      <c r="Q12" s="3" t="s">
        <v>1192</v>
      </c>
      <c r="R12" s="2">
        <v>5</v>
      </c>
      <c r="S12" s="2">
        <v>5</v>
      </c>
      <c r="T12" s="3"/>
      <c r="U12" s="3" t="s">
        <v>1295</v>
      </c>
      <c r="V12" s="3" t="s">
        <v>1300</v>
      </c>
      <c r="W12" s="3" t="s">
        <v>923</v>
      </c>
      <c r="X12" s="3" t="s">
        <v>1457</v>
      </c>
      <c r="Y12" s="4"/>
      <c r="Z12" s="4"/>
      <c r="AA12" s="4"/>
      <c r="AB12" s="4"/>
      <c r="AC12" s="4"/>
      <c r="AD12" s="4"/>
      <c r="AE12" s="4"/>
      <c r="AF12" s="4"/>
      <c r="AG12" s="4"/>
      <c r="AH12" s="4"/>
      <c r="AI12" s="4"/>
      <c r="AJ12" s="4"/>
      <c r="AK12" s="4"/>
      <c r="AL12" s="4"/>
      <c r="AM12" s="4"/>
      <c r="AN12" s="4"/>
      <c r="AO12" s="4"/>
      <c r="AP12" s="4"/>
      <c r="AQ12" s="4"/>
      <c r="AR12" s="4"/>
      <c r="AS12" s="4"/>
      <c r="AT12" s="4"/>
      <c r="AU12" s="4"/>
    </row>
    <row r="13" spans="1:47" ht="41.4" customHeight="1" x14ac:dyDescent="0.3">
      <c r="A13" s="2">
        <v>164449</v>
      </c>
      <c r="B13" s="3" t="s">
        <v>29</v>
      </c>
      <c r="C13" s="4" t="s">
        <v>128</v>
      </c>
      <c r="D13" s="3" t="s">
        <v>224</v>
      </c>
      <c r="E13" s="3" t="s">
        <v>324</v>
      </c>
      <c r="F13" s="4"/>
      <c r="G13" s="3" t="s">
        <v>481</v>
      </c>
      <c r="H13" s="3" t="s">
        <v>582</v>
      </c>
      <c r="I13" s="3" t="s">
        <v>640</v>
      </c>
      <c r="J13" s="3" t="s">
        <v>780</v>
      </c>
      <c r="K13" s="3" t="s">
        <v>640</v>
      </c>
      <c r="L13" s="3" t="s">
        <v>973</v>
      </c>
      <c r="M13" s="2">
        <v>12</v>
      </c>
      <c r="N13" s="3" t="s">
        <v>1049</v>
      </c>
      <c r="O13" s="3" t="s">
        <v>1084</v>
      </c>
      <c r="P13" s="3" t="s">
        <v>1131</v>
      </c>
      <c r="Q13" s="3" t="s">
        <v>1235</v>
      </c>
      <c r="R13" s="2">
        <v>2</v>
      </c>
      <c r="S13" s="2">
        <v>1</v>
      </c>
      <c r="T13" s="3"/>
      <c r="U13" s="3" t="s">
        <v>1295</v>
      </c>
      <c r="V13" s="3" t="s">
        <v>780</v>
      </c>
      <c r="W13" s="3" t="s">
        <v>973</v>
      </c>
      <c r="X13" s="3" t="s">
        <v>1457</v>
      </c>
      <c r="Y13" s="4"/>
      <c r="Z13" s="4"/>
      <c r="AA13" s="4"/>
      <c r="AB13" s="4"/>
      <c r="AC13" s="4"/>
      <c r="AD13" s="4"/>
      <c r="AE13" s="4"/>
      <c r="AF13" s="4"/>
      <c r="AG13" s="4"/>
      <c r="AH13" s="4"/>
      <c r="AI13" s="4"/>
      <c r="AJ13" s="4"/>
      <c r="AK13" s="4"/>
      <c r="AL13" s="4"/>
      <c r="AM13" s="4"/>
      <c r="AN13" s="4"/>
      <c r="AO13" s="4"/>
      <c r="AP13" s="4"/>
      <c r="AQ13" s="4"/>
      <c r="AR13" s="4"/>
      <c r="AS13" s="4"/>
      <c r="AT13" s="4"/>
      <c r="AU13" s="4"/>
    </row>
    <row r="14" spans="1:47" ht="49.8" customHeight="1" x14ac:dyDescent="0.3">
      <c r="A14" s="2">
        <v>104095</v>
      </c>
      <c r="B14" s="3" t="s">
        <v>29</v>
      </c>
      <c r="C14" s="4" t="s">
        <v>128</v>
      </c>
      <c r="D14" s="3" t="s">
        <v>224</v>
      </c>
      <c r="E14" s="3" t="s">
        <v>324</v>
      </c>
      <c r="F14" s="4"/>
      <c r="G14" s="3" t="s">
        <v>481</v>
      </c>
      <c r="H14" s="3" t="s">
        <v>582</v>
      </c>
      <c r="I14" s="3" t="s">
        <v>640</v>
      </c>
      <c r="J14" s="3" t="s">
        <v>780</v>
      </c>
      <c r="K14" s="3" t="s">
        <v>640</v>
      </c>
      <c r="L14" s="3" t="s">
        <v>973</v>
      </c>
      <c r="M14" s="2">
        <v>12</v>
      </c>
      <c r="N14" s="3" t="s">
        <v>1049</v>
      </c>
      <c r="O14" s="3" t="s">
        <v>1084</v>
      </c>
      <c r="P14" s="3" t="s">
        <v>1131</v>
      </c>
      <c r="Q14" s="3" t="s">
        <v>1193</v>
      </c>
      <c r="R14" s="2">
        <v>2</v>
      </c>
      <c r="S14" s="2">
        <v>2</v>
      </c>
      <c r="T14" s="3"/>
      <c r="U14" s="3" t="s">
        <v>1295</v>
      </c>
      <c r="V14" s="3" t="s">
        <v>780</v>
      </c>
      <c r="W14" s="3" t="s">
        <v>973</v>
      </c>
      <c r="X14" s="3" t="s">
        <v>1457</v>
      </c>
      <c r="Y14" s="4"/>
      <c r="Z14" s="4"/>
      <c r="AA14" s="4"/>
      <c r="AB14" s="4"/>
      <c r="AC14" s="4"/>
      <c r="AD14" s="4"/>
      <c r="AE14" s="4"/>
      <c r="AF14" s="4"/>
      <c r="AG14" s="4"/>
      <c r="AH14" s="4"/>
      <c r="AI14" s="4"/>
      <c r="AJ14" s="4"/>
      <c r="AK14" s="4"/>
      <c r="AL14" s="4"/>
      <c r="AM14" s="4"/>
      <c r="AN14" s="4"/>
      <c r="AO14" s="4"/>
      <c r="AP14" s="4"/>
      <c r="AQ14" s="4"/>
      <c r="AR14" s="4"/>
      <c r="AS14" s="4"/>
      <c r="AT14" s="4"/>
      <c r="AU14" s="4"/>
    </row>
    <row r="15" spans="1:47" ht="36.75" customHeight="1" x14ac:dyDescent="0.3">
      <c r="A15" s="2">
        <v>104768</v>
      </c>
      <c r="B15" s="3" t="s">
        <v>30</v>
      </c>
      <c r="C15" s="3" t="s">
        <v>129</v>
      </c>
      <c r="D15" s="3" t="s">
        <v>225</v>
      </c>
      <c r="E15" s="3" t="s">
        <v>325</v>
      </c>
      <c r="F15" s="3" t="s">
        <v>433</v>
      </c>
      <c r="G15" s="3" t="s">
        <v>481</v>
      </c>
      <c r="H15" s="3" t="s">
        <v>582</v>
      </c>
      <c r="I15" s="3" t="s">
        <v>641</v>
      </c>
      <c r="J15" s="3" t="s">
        <v>781</v>
      </c>
      <c r="K15" s="3" t="s">
        <v>641</v>
      </c>
      <c r="L15" s="3" t="s">
        <v>974</v>
      </c>
      <c r="M15" s="2">
        <v>9</v>
      </c>
      <c r="N15" s="3" t="s">
        <v>1049</v>
      </c>
      <c r="O15" s="3" t="s">
        <v>1059</v>
      </c>
      <c r="P15" s="3" t="s">
        <v>1102</v>
      </c>
      <c r="Q15" s="3" t="s">
        <v>1194</v>
      </c>
      <c r="R15" s="2">
        <v>2</v>
      </c>
      <c r="S15" s="2">
        <v>2</v>
      </c>
      <c r="T15" s="3"/>
      <c r="U15" s="3" t="s">
        <v>1295</v>
      </c>
      <c r="V15" s="3" t="s">
        <v>781</v>
      </c>
      <c r="W15" s="3" t="s">
        <v>974</v>
      </c>
      <c r="X15" s="3" t="s">
        <v>1457</v>
      </c>
      <c r="Y15" s="4"/>
      <c r="Z15" s="4"/>
      <c r="AA15" s="4"/>
      <c r="AB15" s="4"/>
      <c r="AC15" s="4"/>
      <c r="AD15" s="4"/>
      <c r="AE15" s="4"/>
      <c r="AF15" s="4"/>
      <c r="AG15" s="4"/>
      <c r="AH15" s="4"/>
      <c r="AI15" s="4"/>
      <c r="AJ15" s="4"/>
      <c r="AK15" s="4"/>
      <c r="AL15" s="4"/>
      <c r="AM15" s="4"/>
      <c r="AN15" s="4"/>
      <c r="AO15" s="4"/>
      <c r="AP15" s="4"/>
      <c r="AQ15" s="4"/>
      <c r="AR15" s="4"/>
      <c r="AS15" s="4"/>
      <c r="AT15" s="4"/>
      <c r="AU15" s="4"/>
    </row>
    <row r="16" spans="1:47" ht="25.5" customHeight="1" x14ac:dyDescent="0.3">
      <c r="A16" s="2">
        <v>107878</v>
      </c>
      <c r="B16" s="3" t="s">
        <v>31</v>
      </c>
      <c r="C16" s="3" t="s">
        <v>31</v>
      </c>
      <c r="D16" s="3" t="s">
        <v>222</v>
      </c>
      <c r="E16" s="3" t="s">
        <v>328</v>
      </c>
      <c r="F16" s="3" t="s">
        <v>435</v>
      </c>
      <c r="G16" s="3" t="s">
        <v>481</v>
      </c>
      <c r="H16" s="3" t="s">
        <v>582</v>
      </c>
      <c r="I16" s="3" t="s">
        <v>644</v>
      </c>
      <c r="J16" s="3" t="s">
        <v>784</v>
      </c>
      <c r="K16" s="3" t="s">
        <v>644</v>
      </c>
      <c r="L16" s="3" t="s">
        <v>977</v>
      </c>
      <c r="M16" s="2">
        <v>8</v>
      </c>
      <c r="N16" s="3" t="s">
        <v>1049</v>
      </c>
      <c r="O16" s="3" t="s">
        <v>1055</v>
      </c>
      <c r="P16" s="3" t="s">
        <v>1099</v>
      </c>
      <c r="Q16" s="3" t="s">
        <v>1197</v>
      </c>
      <c r="R16" s="2">
        <v>2</v>
      </c>
      <c r="S16" s="2">
        <v>2</v>
      </c>
      <c r="T16" s="3"/>
      <c r="U16" s="3" t="s">
        <v>1295</v>
      </c>
      <c r="V16" s="3" t="s">
        <v>784</v>
      </c>
      <c r="W16" s="3" t="s">
        <v>977</v>
      </c>
      <c r="X16" s="3" t="s">
        <v>1457</v>
      </c>
      <c r="Y16" s="4"/>
      <c r="Z16" s="4"/>
      <c r="AA16" s="4"/>
      <c r="AB16" s="4"/>
      <c r="AC16" s="4"/>
      <c r="AD16" s="4"/>
      <c r="AE16" s="4"/>
      <c r="AF16" s="4"/>
      <c r="AG16" s="4"/>
      <c r="AH16" s="4"/>
      <c r="AI16" s="4"/>
      <c r="AJ16" s="4"/>
      <c r="AK16" s="4"/>
      <c r="AL16" s="4"/>
      <c r="AM16" s="4"/>
      <c r="AN16" s="4"/>
      <c r="AO16" s="4"/>
      <c r="AP16" s="4"/>
      <c r="AQ16" s="4"/>
      <c r="AR16" s="4"/>
      <c r="AS16" s="4"/>
      <c r="AT16" s="4"/>
      <c r="AU16" s="4"/>
    </row>
    <row r="17" spans="1:47" ht="25.5" customHeight="1" x14ac:dyDescent="0.3">
      <c r="A17" s="2">
        <v>149870</v>
      </c>
      <c r="B17" s="3" t="s">
        <v>43</v>
      </c>
      <c r="C17" s="3" t="s">
        <v>152</v>
      </c>
      <c r="D17" s="3" t="s">
        <v>236</v>
      </c>
      <c r="E17" s="3" t="s">
        <v>349</v>
      </c>
      <c r="F17" s="4"/>
      <c r="G17" s="3" t="s">
        <v>481</v>
      </c>
      <c r="H17" s="3" t="s">
        <v>582</v>
      </c>
      <c r="I17" s="3" t="s">
        <v>664</v>
      </c>
      <c r="J17" s="3" t="s">
        <v>805</v>
      </c>
      <c r="K17" s="3" t="s">
        <v>664</v>
      </c>
      <c r="L17" s="3" t="s">
        <v>998</v>
      </c>
      <c r="M17" s="2">
        <v>4</v>
      </c>
      <c r="N17" s="3" t="s">
        <v>1049</v>
      </c>
      <c r="O17" s="3" t="s">
        <v>1090</v>
      </c>
      <c r="P17" s="3" t="s">
        <v>1090</v>
      </c>
      <c r="Q17" s="3" t="s">
        <v>1216</v>
      </c>
      <c r="R17" s="2">
        <v>2</v>
      </c>
      <c r="S17" s="2">
        <v>1</v>
      </c>
      <c r="T17" s="3"/>
      <c r="U17" s="3" t="s">
        <v>1295</v>
      </c>
      <c r="V17" s="3" t="s">
        <v>1338</v>
      </c>
      <c r="W17" s="3" t="s">
        <v>998</v>
      </c>
      <c r="X17" s="3" t="s">
        <v>1457</v>
      </c>
      <c r="Y17" s="4"/>
      <c r="Z17" s="4"/>
      <c r="AA17" s="4"/>
      <c r="AB17" s="4"/>
      <c r="AC17" s="4"/>
      <c r="AD17" s="4"/>
      <c r="AE17" s="4"/>
      <c r="AF17" s="4"/>
      <c r="AG17" s="4"/>
      <c r="AH17" s="4"/>
      <c r="AI17" s="4"/>
      <c r="AJ17" s="4"/>
      <c r="AK17" s="4"/>
      <c r="AL17" s="4"/>
      <c r="AM17" s="4"/>
      <c r="AN17" s="4"/>
      <c r="AO17" s="4"/>
      <c r="AP17" s="4"/>
      <c r="AQ17" s="4"/>
      <c r="AR17" s="4"/>
      <c r="AS17" s="4"/>
      <c r="AT17" s="4"/>
      <c r="AU17" s="4"/>
    </row>
    <row r="18" spans="1:47" ht="48" customHeight="1" x14ac:dyDescent="0.3">
      <c r="A18" s="2">
        <v>201</v>
      </c>
      <c r="B18" s="3" t="s">
        <v>3</v>
      </c>
      <c r="C18" s="3" t="s">
        <v>78</v>
      </c>
      <c r="D18" s="3" t="s">
        <v>216</v>
      </c>
      <c r="E18" s="3" t="s">
        <v>268</v>
      </c>
      <c r="F18" s="3" t="s">
        <v>401</v>
      </c>
      <c r="G18" s="3" t="s">
        <v>481</v>
      </c>
      <c r="H18" s="3" t="s">
        <v>582</v>
      </c>
      <c r="I18" s="3" t="s">
        <v>586</v>
      </c>
      <c r="J18" s="3" t="s">
        <v>723</v>
      </c>
      <c r="K18" s="3" t="s">
        <v>586</v>
      </c>
      <c r="L18" s="3" t="s">
        <v>916</v>
      </c>
      <c r="M18" s="2">
        <v>8</v>
      </c>
      <c r="N18" s="3" t="s">
        <v>1049</v>
      </c>
      <c r="O18" s="3" t="s">
        <v>1052</v>
      </c>
      <c r="P18" s="3" t="s">
        <v>1095</v>
      </c>
      <c r="Q18" s="3" t="s">
        <v>1151</v>
      </c>
      <c r="R18" s="2">
        <v>2</v>
      </c>
      <c r="S18" s="2">
        <f>SUM(R18)</f>
        <v>2</v>
      </c>
      <c r="T18" s="3"/>
      <c r="U18" s="3" t="s">
        <v>1295</v>
      </c>
      <c r="V18" s="4"/>
      <c r="W18" s="4"/>
      <c r="X18" s="3" t="s">
        <v>1457</v>
      </c>
      <c r="Y18" s="4"/>
      <c r="Z18" s="4"/>
      <c r="AA18" s="4"/>
      <c r="AB18" s="4"/>
      <c r="AC18" s="4"/>
      <c r="AD18" s="4"/>
      <c r="AE18" s="4"/>
      <c r="AF18" s="4"/>
      <c r="AG18" s="4"/>
      <c r="AH18" s="4"/>
      <c r="AI18" s="4"/>
      <c r="AJ18" s="4"/>
      <c r="AK18" s="4"/>
      <c r="AL18" s="4"/>
      <c r="AM18" s="4"/>
      <c r="AN18" s="4"/>
      <c r="AO18" s="4"/>
      <c r="AP18" s="4"/>
      <c r="AQ18" s="4"/>
      <c r="AR18" s="4"/>
      <c r="AS18" s="4"/>
      <c r="AT18" s="4"/>
      <c r="AU18" s="4"/>
    </row>
    <row r="19" spans="1:47" ht="48" customHeight="1" x14ac:dyDescent="0.3">
      <c r="A19" s="10">
        <v>229087</v>
      </c>
      <c r="B19" s="4" t="s">
        <v>1639</v>
      </c>
      <c r="C19" s="7" t="s">
        <v>1640</v>
      </c>
      <c r="D19" s="4" t="s">
        <v>1641</v>
      </c>
      <c r="E19" s="4" t="s">
        <v>1642</v>
      </c>
      <c r="F19" s="4" t="s">
        <v>1643</v>
      </c>
      <c r="G19" s="4">
        <v>90317940</v>
      </c>
      <c r="H19" s="4" t="s">
        <v>583</v>
      </c>
      <c r="I19" s="4">
        <v>6944617055</v>
      </c>
      <c r="J19" s="4" t="s">
        <v>1644</v>
      </c>
      <c r="K19" s="4">
        <v>2299049349</v>
      </c>
      <c r="L19" s="4" t="s">
        <v>1645</v>
      </c>
      <c r="M19" s="4">
        <v>16</v>
      </c>
      <c r="N19" s="4" t="s">
        <v>1049</v>
      </c>
      <c r="O19" s="4" t="s">
        <v>1051</v>
      </c>
      <c r="P19" s="4" t="s">
        <v>1147</v>
      </c>
      <c r="Q19" s="8">
        <v>44685</v>
      </c>
      <c r="R19" s="4">
        <v>1</v>
      </c>
      <c r="S19" s="4">
        <v>1</v>
      </c>
      <c r="T19" s="4"/>
      <c r="U19" s="4" t="s">
        <v>1295</v>
      </c>
      <c r="V19" s="4" t="s">
        <v>1646</v>
      </c>
      <c r="W19" s="4" t="s">
        <v>1647</v>
      </c>
      <c r="X19" s="4" t="s">
        <v>1464</v>
      </c>
      <c r="Y19" s="4"/>
      <c r="Z19" s="4"/>
      <c r="AA19" s="4"/>
      <c r="AB19" s="4"/>
      <c r="AC19" s="4"/>
      <c r="AD19" s="4"/>
      <c r="AE19" s="4"/>
      <c r="AF19" s="4"/>
      <c r="AG19" s="4"/>
      <c r="AH19" s="4"/>
      <c r="AI19" s="4"/>
      <c r="AJ19" s="4"/>
      <c r="AK19" s="4"/>
      <c r="AL19" s="4"/>
      <c r="AM19" s="4"/>
      <c r="AN19" s="4"/>
      <c r="AO19" s="4"/>
      <c r="AP19" s="4"/>
      <c r="AQ19" s="4"/>
      <c r="AR19" s="4"/>
      <c r="AS19" s="4"/>
      <c r="AT19" s="4"/>
      <c r="AU19" s="4"/>
    </row>
    <row r="20" spans="1:47" ht="48" customHeight="1" x14ac:dyDescent="0.3">
      <c r="A20" s="5">
        <v>187110</v>
      </c>
      <c r="B20" s="6" t="s">
        <v>1658</v>
      </c>
      <c r="C20" s="7" t="s">
        <v>1659</v>
      </c>
      <c r="D20" s="6" t="s">
        <v>1660</v>
      </c>
      <c r="E20" s="6" t="s">
        <v>1661</v>
      </c>
      <c r="F20" s="6" t="s">
        <v>1662</v>
      </c>
      <c r="G20" s="6" t="s">
        <v>1663</v>
      </c>
      <c r="H20" s="6" t="s">
        <v>582</v>
      </c>
      <c r="I20" s="6" t="s">
        <v>1664</v>
      </c>
      <c r="J20" s="6" t="s">
        <v>1665</v>
      </c>
      <c r="K20" s="6" t="s">
        <v>1666</v>
      </c>
      <c r="L20" s="6" t="s">
        <v>1667</v>
      </c>
      <c r="M20" s="5">
        <v>8</v>
      </c>
      <c r="N20" s="6" t="s">
        <v>1049</v>
      </c>
      <c r="O20" s="6" t="s">
        <v>1087</v>
      </c>
      <c r="P20" s="6" t="s">
        <v>1087</v>
      </c>
      <c r="Q20" s="6" t="s">
        <v>1668</v>
      </c>
      <c r="R20" s="5">
        <v>12</v>
      </c>
      <c r="S20" s="5">
        <v>12</v>
      </c>
      <c r="T20" s="6"/>
      <c r="U20" s="6" t="s">
        <v>1295</v>
      </c>
      <c r="V20" s="6" t="s">
        <v>1665</v>
      </c>
      <c r="W20" s="6" t="s">
        <v>1667</v>
      </c>
      <c r="X20" s="6" t="s">
        <v>1464</v>
      </c>
      <c r="Y20" s="4"/>
      <c r="Z20" s="4"/>
      <c r="AA20" s="4"/>
      <c r="AB20" s="4"/>
      <c r="AC20" s="4"/>
      <c r="AD20" s="4"/>
      <c r="AE20" s="4"/>
      <c r="AF20" s="4"/>
      <c r="AG20" s="4"/>
      <c r="AH20" s="4"/>
      <c r="AI20" s="4"/>
      <c r="AJ20" s="4"/>
      <c r="AK20" s="4"/>
      <c r="AL20" s="4"/>
      <c r="AM20" s="4"/>
      <c r="AN20" s="4"/>
      <c r="AO20" s="4"/>
      <c r="AP20" s="4"/>
      <c r="AQ20" s="4"/>
      <c r="AR20" s="4"/>
      <c r="AS20" s="4"/>
      <c r="AT20" s="4"/>
      <c r="AU20" s="4"/>
    </row>
    <row r="21" spans="1:47" ht="48" customHeight="1" x14ac:dyDescent="0.3">
      <c r="A21" s="5">
        <v>187289</v>
      </c>
      <c r="B21" s="6" t="s">
        <v>1658</v>
      </c>
      <c r="C21" s="7" t="s">
        <v>1659</v>
      </c>
      <c r="D21" s="6" t="s">
        <v>1669</v>
      </c>
      <c r="E21" s="6" t="s">
        <v>1661</v>
      </c>
      <c r="F21" s="6" t="s">
        <v>1662</v>
      </c>
      <c r="G21" s="6" t="s">
        <v>1663</v>
      </c>
      <c r="H21" s="6" t="s">
        <v>582</v>
      </c>
      <c r="I21" s="6" t="s">
        <v>1664</v>
      </c>
      <c r="J21" s="6" t="s">
        <v>1665</v>
      </c>
      <c r="K21" s="6" t="s">
        <v>1666</v>
      </c>
      <c r="L21" s="6" t="s">
        <v>1667</v>
      </c>
      <c r="M21" s="5">
        <v>4</v>
      </c>
      <c r="N21" s="6" t="s">
        <v>1049</v>
      </c>
      <c r="O21" s="6" t="s">
        <v>1087</v>
      </c>
      <c r="P21" s="6" t="s">
        <v>1087</v>
      </c>
      <c r="Q21" s="6" t="s">
        <v>1670</v>
      </c>
      <c r="R21" s="5">
        <v>12</v>
      </c>
      <c r="S21" s="5">
        <v>11</v>
      </c>
      <c r="T21" s="6" t="s">
        <v>1671</v>
      </c>
      <c r="U21" s="6" t="s">
        <v>1295</v>
      </c>
      <c r="V21" s="6" t="s">
        <v>1665</v>
      </c>
      <c r="W21" s="6" t="s">
        <v>1667</v>
      </c>
      <c r="X21" s="6" t="s">
        <v>1464</v>
      </c>
      <c r="Y21" s="4"/>
      <c r="Z21" s="4"/>
      <c r="AA21" s="4"/>
      <c r="AB21" s="4"/>
      <c r="AC21" s="4"/>
      <c r="AD21" s="4"/>
      <c r="AE21" s="4"/>
      <c r="AF21" s="4"/>
      <c r="AG21" s="4"/>
      <c r="AH21" s="4"/>
      <c r="AI21" s="4"/>
      <c r="AJ21" s="4"/>
      <c r="AK21" s="4"/>
      <c r="AL21" s="4"/>
      <c r="AM21" s="4"/>
      <c r="AN21" s="4"/>
      <c r="AO21" s="4"/>
      <c r="AP21" s="4"/>
      <c r="AQ21" s="4"/>
      <c r="AR21" s="4"/>
      <c r="AS21" s="4"/>
      <c r="AT21" s="4"/>
      <c r="AU21" s="4"/>
    </row>
    <row r="22" spans="1:47" ht="48" customHeight="1" x14ac:dyDescent="0.3">
      <c r="A22" s="5">
        <v>187290</v>
      </c>
      <c r="B22" s="6" t="s">
        <v>1658</v>
      </c>
      <c r="C22" s="7" t="s">
        <v>1672</v>
      </c>
      <c r="D22" s="6" t="s">
        <v>1669</v>
      </c>
      <c r="E22" s="6" t="s">
        <v>1661</v>
      </c>
      <c r="F22" s="6" t="s">
        <v>1662</v>
      </c>
      <c r="G22" s="6" t="s">
        <v>1663</v>
      </c>
      <c r="H22" s="6" t="s">
        <v>582</v>
      </c>
      <c r="I22" s="6" t="s">
        <v>1664</v>
      </c>
      <c r="J22" s="6" t="s">
        <v>1665</v>
      </c>
      <c r="K22" s="6" t="s">
        <v>1666</v>
      </c>
      <c r="L22" s="6" t="s">
        <v>1667</v>
      </c>
      <c r="M22" s="5">
        <v>12</v>
      </c>
      <c r="N22" s="6" t="s">
        <v>1049</v>
      </c>
      <c r="O22" s="6" t="s">
        <v>1087</v>
      </c>
      <c r="P22" s="6" t="s">
        <v>1087</v>
      </c>
      <c r="Q22" s="6" t="s">
        <v>1670</v>
      </c>
      <c r="R22" s="5">
        <v>4</v>
      </c>
      <c r="S22" s="5">
        <v>3</v>
      </c>
      <c r="T22" s="6"/>
      <c r="U22" s="6" t="s">
        <v>1295</v>
      </c>
      <c r="V22" s="6" t="s">
        <v>1665</v>
      </c>
      <c r="W22" s="6" t="s">
        <v>1667</v>
      </c>
      <c r="X22" s="6" t="s">
        <v>1464</v>
      </c>
      <c r="Y22" s="4"/>
      <c r="Z22" s="4"/>
      <c r="AA22" s="4"/>
      <c r="AB22" s="4"/>
      <c r="AC22" s="4"/>
      <c r="AD22" s="4"/>
      <c r="AE22" s="4"/>
      <c r="AF22" s="4"/>
      <c r="AG22" s="4"/>
      <c r="AH22" s="4"/>
      <c r="AI22" s="4"/>
      <c r="AJ22" s="4"/>
      <c r="AK22" s="4"/>
      <c r="AL22" s="4"/>
      <c r="AM22" s="4"/>
      <c r="AN22" s="4"/>
      <c r="AO22" s="4"/>
      <c r="AP22" s="4"/>
      <c r="AQ22" s="4"/>
      <c r="AR22" s="4"/>
      <c r="AS22" s="4"/>
      <c r="AT22" s="4"/>
      <c r="AU22" s="4"/>
    </row>
    <row r="23" spans="1:47" ht="48" customHeight="1" x14ac:dyDescent="0.3">
      <c r="A23" s="5">
        <v>187301</v>
      </c>
      <c r="B23" s="6" t="s">
        <v>1658</v>
      </c>
      <c r="C23" s="7" t="s">
        <v>1659</v>
      </c>
      <c r="D23" s="6" t="s">
        <v>1669</v>
      </c>
      <c r="E23" s="6" t="s">
        <v>1661</v>
      </c>
      <c r="F23" s="6" t="s">
        <v>1662</v>
      </c>
      <c r="G23" s="6" t="s">
        <v>1663</v>
      </c>
      <c r="H23" s="6" t="s">
        <v>582</v>
      </c>
      <c r="I23" s="6" t="s">
        <v>1664</v>
      </c>
      <c r="J23" s="6" t="s">
        <v>1665</v>
      </c>
      <c r="K23" s="6" t="s">
        <v>1666</v>
      </c>
      <c r="L23" s="6" t="s">
        <v>1667</v>
      </c>
      <c r="M23" s="5">
        <v>8</v>
      </c>
      <c r="N23" s="6" t="s">
        <v>1049</v>
      </c>
      <c r="O23" s="6" t="s">
        <v>1087</v>
      </c>
      <c r="P23" s="6" t="s">
        <v>1087</v>
      </c>
      <c r="Q23" s="6" t="s">
        <v>1670</v>
      </c>
      <c r="R23" s="5">
        <v>8</v>
      </c>
      <c r="S23" s="5">
        <v>8</v>
      </c>
      <c r="T23" s="6"/>
      <c r="U23" s="6" t="s">
        <v>1296</v>
      </c>
      <c r="V23" s="6" t="s">
        <v>1665</v>
      </c>
      <c r="W23" s="6" t="s">
        <v>1667</v>
      </c>
      <c r="X23" s="6" t="s">
        <v>1464</v>
      </c>
      <c r="Y23" s="4"/>
      <c r="Z23" s="4"/>
      <c r="AA23" s="4"/>
      <c r="AB23" s="4"/>
      <c r="AC23" s="4"/>
      <c r="AD23" s="4"/>
      <c r="AE23" s="4"/>
      <c r="AF23" s="4"/>
      <c r="AG23" s="4"/>
      <c r="AH23" s="4"/>
      <c r="AI23" s="4"/>
      <c r="AJ23" s="4"/>
      <c r="AK23" s="4"/>
      <c r="AL23" s="4"/>
      <c r="AM23" s="4"/>
      <c r="AN23" s="4"/>
      <c r="AO23" s="4"/>
      <c r="AP23" s="4"/>
      <c r="AQ23" s="4"/>
      <c r="AR23" s="4"/>
      <c r="AS23" s="4"/>
      <c r="AT23" s="4"/>
      <c r="AU23" s="4"/>
    </row>
    <row r="24" spans="1:47" ht="14.25" customHeight="1" x14ac:dyDescent="0.3">
      <c r="A24" s="2">
        <v>1623</v>
      </c>
      <c r="B24" s="3" t="s">
        <v>3</v>
      </c>
      <c r="C24" s="3" t="s">
        <v>82</v>
      </c>
      <c r="D24" s="3" t="s">
        <v>215</v>
      </c>
      <c r="E24" s="3" t="s">
        <v>272</v>
      </c>
      <c r="F24" s="3" t="s">
        <v>403</v>
      </c>
      <c r="G24" s="3" t="s">
        <v>484</v>
      </c>
      <c r="H24" s="3" t="s">
        <v>582</v>
      </c>
      <c r="I24" s="3" t="s">
        <v>590</v>
      </c>
      <c r="J24" s="3" t="s">
        <v>727</v>
      </c>
      <c r="K24" s="3" t="s">
        <v>855</v>
      </c>
      <c r="L24" s="3" t="s">
        <v>920</v>
      </c>
      <c r="M24" s="2">
        <v>24</v>
      </c>
      <c r="N24" s="3" t="s">
        <v>1049</v>
      </c>
      <c r="O24" s="3" t="s">
        <v>1057</v>
      </c>
      <c r="P24" s="3" t="s">
        <v>1100</v>
      </c>
      <c r="Q24" s="3" t="s">
        <v>1154</v>
      </c>
      <c r="R24" s="2">
        <v>3</v>
      </c>
      <c r="S24" s="2">
        <v>3</v>
      </c>
      <c r="T24" s="3"/>
      <c r="U24" s="3" t="s">
        <v>1295</v>
      </c>
      <c r="V24" s="3" t="s">
        <v>727</v>
      </c>
      <c r="W24" s="3" t="s">
        <v>920</v>
      </c>
      <c r="X24" s="3" t="s">
        <v>1457</v>
      </c>
      <c r="Y24" s="4"/>
      <c r="Z24" s="4"/>
      <c r="AA24" s="4"/>
      <c r="AB24" s="4"/>
      <c r="AC24" s="4"/>
      <c r="AD24" s="4"/>
      <c r="AE24" s="4"/>
      <c r="AF24" s="4"/>
      <c r="AG24" s="4"/>
      <c r="AH24" s="4"/>
      <c r="AI24" s="4"/>
      <c r="AJ24" s="4"/>
      <c r="AK24" s="4"/>
      <c r="AL24" s="4"/>
      <c r="AM24" s="4"/>
      <c r="AN24" s="4"/>
      <c r="AO24" s="4"/>
      <c r="AP24" s="4"/>
      <c r="AQ24" s="4"/>
      <c r="AR24" s="4"/>
      <c r="AS24" s="4"/>
      <c r="AT24" s="4"/>
      <c r="AU24" s="4"/>
    </row>
    <row r="25" spans="1:47" ht="93" customHeight="1" x14ac:dyDescent="0.3">
      <c r="A25" s="2">
        <v>1627</v>
      </c>
      <c r="B25" s="3" t="s">
        <v>3</v>
      </c>
      <c r="C25" s="3" t="s">
        <v>83</v>
      </c>
      <c r="D25" s="3" t="s">
        <v>220</v>
      </c>
      <c r="E25" s="3" t="s">
        <v>273</v>
      </c>
      <c r="F25" s="3" t="s">
        <v>404</v>
      </c>
      <c r="G25" s="3" t="s">
        <v>485</v>
      </c>
      <c r="H25" s="3" t="s">
        <v>215</v>
      </c>
      <c r="I25" s="3" t="s">
        <v>591</v>
      </c>
      <c r="J25" s="3" t="s">
        <v>728</v>
      </c>
      <c r="K25" s="3" t="s">
        <v>591</v>
      </c>
      <c r="L25" s="3" t="s">
        <v>921</v>
      </c>
      <c r="M25" s="2">
        <v>12</v>
      </c>
      <c r="N25" s="3" t="s">
        <v>1049</v>
      </c>
      <c r="O25" s="3" t="s">
        <v>1058</v>
      </c>
      <c r="P25" s="3" t="s">
        <v>1101</v>
      </c>
      <c r="Q25" s="3" t="s">
        <v>1154</v>
      </c>
      <c r="R25" s="2">
        <v>2</v>
      </c>
      <c r="S25" s="2">
        <v>2</v>
      </c>
      <c r="T25" s="3"/>
      <c r="U25" s="3" t="s">
        <v>1295</v>
      </c>
      <c r="V25" s="3" t="s">
        <v>1298</v>
      </c>
      <c r="W25" s="3" t="s">
        <v>921</v>
      </c>
      <c r="X25" s="3" t="s">
        <v>1457</v>
      </c>
      <c r="Y25" s="4"/>
      <c r="Z25" s="4"/>
      <c r="AA25" s="4"/>
      <c r="AB25" s="4"/>
      <c r="AC25" s="4"/>
      <c r="AD25" s="4"/>
      <c r="AE25" s="4"/>
      <c r="AF25" s="4"/>
      <c r="AG25" s="4"/>
      <c r="AH25" s="4"/>
      <c r="AI25" s="4"/>
      <c r="AJ25" s="4"/>
      <c r="AK25" s="4"/>
      <c r="AL25" s="4"/>
      <c r="AM25" s="4"/>
      <c r="AN25" s="4"/>
      <c r="AO25" s="4"/>
      <c r="AP25" s="4"/>
      <c r="AQ25" s="4"/>
      <c r="AR25" s="4"/>
      <c r="AS25" s="4"/>
      <c r="AT25" s="4"/>
      <c r="AU25" s="4"/>
    </row>
    <row r="26" spans="1:47" ht="104.25" customHeight="1" x14ac:dyDescent="0.3">
      <c r="A26" s="2">
        <v>44976</v>
      </c>
      <c r="B26" s="3" t="s">
        <v>3</v>
      </c>
      <c r="C26" s="4" t="s">
        <v>86</v>
      </c>
      <c r="D26" s="3" t="s">
        <v>215</v>
      </c>
      <c r="E26" s="3" t="s">
        <v>280</v>
      </c>
      <c r="F26" s="3" t="s">
        <v>409</v>
      </c>
      <c r="G26" s="3" t="s">
        <v>490</v>
      </c>
      <c r="H26" s="3" t="s">
        <v>215</v>
      </c>
      <c r="I26" s="3" t="s">
        <v>598</v>
      </c>
      <c r="J26" s="3" t="s">
        <v>736</v>
      </c>
      <c r="K26" s="3" t="s">
        <v>598</v>
      </c>
      <c r="L26" s="3" t="s">
        <v>929</v>
      </c>
      <c r="M26" s="2">
        <v>24</v>
      </c>
      <c r="N26" s="3" t="s">
        <v>1049</v>
      </c>
      <c r="O26" s="3" t="s">
        <v>1065</v>
      </c>
      <c r="P26" s="3" t="s">
        <v>1108</v>
      </c>
      <c r="Q26" s="3" t="s">
        <v>1157</v>
      </c>
      <c r="R26" s="2">
        <v>1</v>
      </c>
      <c r="S26" s="2">
        <v>1</v>
      </c>
      <c r="T26" s="3"/>
      <c r="U26" s="3" t="s">
        <v>1295</v>
      </c>
      <c r="V26" s="3" t="s">
        <v>736</v>
      </c>
      <c r="W26" s="3" t="s">
        <v>1391</v>
      </c>
      <c r="X26" s="3" t="s">
        <v>1457</v>
      </c>
      <c r="Y26" s="4"/>
      <c r="Z26" s="4"/>
      <c r="AA26" s="4"/>
      <c r="AB26" s="4"/>
      <c r="AC26" s="4"/>
      <c r="AD26" s="4"/>
      <c r="AE26" s="4"/>
      <c r="AF26" s="4"/>
      <c r="AG26" s="4"/>
      <c r="AH26" s="4"/>
      <c r="AI26" s="4"/>
      <c r="AJ26" s="4"/>
      <c r="AK26" s="4"/>
      <c r="AL26" s="4"/>
      <c r="AM26" s="4"/>
      <c r="AN26" s="4"/>
      <c r="AO26" s="4"/>
      <c r="AP26" s="4"/>
      <c r="AQ26" s="4"/>
      <c r="AR26" s="4"/>
      <c r="AS26" s="4"/>
      <c r="AT26" s="4"/>
      <c r="AU26" s="4"/>
    </row>
    <row r="27" spans="1:47" ht="48" customHeight="1" x14ac:dyDescent="0.3">
      <c r="A27" s="2">
        <v>44988</v>
      </c>
      <c r="B27" s="3" t="s">
        <v>10</v>
      </c>
      <c r="C27" s="18" t="s">
        <v>87</v>
      </c>
      <c r="D27" s="18" t="s">
        <v>215</v>
      </c>
      <c r="E27" s="18" t="s">
        <v>281</v>
      </c>
      <c r="F27" s="19" t="s">
        <v>410</v>
      </c>
      <c r="G27" s="3" t="s">
        <v>491</v>
      </c>
      <c r="H27" s="3" t="s">
        <v>215</v>
      </c>
      <c r="I27" s="3" t="s">
        <v>599</v>
      </c>
      <c r="J27" s="3" t="s">
        <v>737</v>
      </c>
      <c r="K27" s="3" t="s">
        <v>857</v>
      </c>
      <c r="L27" s="3" t="s">
        <v>930</v>
      </c>
      <c r="M27" s="2">
        <v>24</v>
      </c>
      <c r="N27" s="3" t="s">
        <v>1049</v>
      </c>
      <c r="O27" s="3" t="s">
        <v>1066</v>
      </c>
      <c r="P27" s="3" t="s">
        <v>1109</v>
      </c>
      <c r="Q27" s="3" t="s">
        <v>1157</v>
      </c>
      <c r="R27" s="2">
        <v>1</v>
      </c>
      <c r="S27" s="2">
        <v>1</v>
      </c>
      <c r="T27" s="3"/>
      <c r="U27" s="3" t="s">
        <v>1295</v>
      </c>
      <c r="V27" s="3" t="s">
        <v>1302</v>
      </c>
      <c r="W27" s="3" t="s">
        <v>1392</v>
      </c>
      <c r="X27" s="3" t="s">
        <v>1457</v>
      </c>
      <c r="Y27" s="4"/>
      <c r="Z27" s="4"/>
      <c r="AA27" s="4"/>
      <c r="AB27" s="4"/>
      <c r="AC27" s="4"/>
      <c r="AD27" s="4"/>
      <c r="AE27" s="4"/>
      <c r="AF27" s="4"/>
      <c r="AG27" s="4"/>
      <c r="AH27" s="4"/>
      <c r="AI27" s="4"/>
      <c r="AJ27" s="4"/>
      <c r="AK27" s="4"/>
      <c r="AL27" s="4"/>
      <c r="AM27" s="4"/>
      <c r="AN27" s="4"/>
      <c r="AO27" s="4"/>
      <c r="AP27" s="4"/>
      <c r="AQ27" s="4"/>
      <c r="AR27" s="4"/>
      <c r="AS27" s="4"/>
      <c r="AT27" s="4"/>
      <c r="AU27" s="4"/>
    </row>
    <row r="28" spans="1:47" ht="25.5" customHeight="1" x14ac:dyDescent="0.3">
      <c r="A28" s="2">
        <v>44992</v>
      </c>
      <c r="B28" s="3" t="s">
        <v>10</v>
      </c>
      <c r="C28" s="3" t="s">
        <v>88</v>
      </c>
      <c r="D28" s="3" t="s">
        <v>215</v>
      </c>
      <c r="E28" s="3" t="s">
        <v>281</v>
      </c>
      <c r="F28" s="3" t="s">
        <v>410</v>
      </c>
      <c r="G28" s="3" t="s">
        <v>491</v>
      </c>
      <c r="H28" s="3" t="s">
        <v>215</v>
      </c>
      <c r="I28" s="3" t="s">
        <v>600</v>
      </c>
      <c r="J28" s="3" t="s">
        <v>737</v>
      </c>
      <c r="K28" s="3" t="s">
        <v>857</v>
      </c>
      <c r="L28" s="3" t="s">
        <v>930</v>
      </c>
      <c r="M28" s="2">
        <v>24</v>
      </c>
      <c r="N28" s="3" t="s">
        <v>1049</v>
      </c>
      <c r="O28" s="3" t="s">
        <v>1066</v>
      </c>
      <c r="P28" s="3" t="s">
        <v>1109</v>
      </c>
      <c r="Q28" s="3" t="s">
        <v>1157</v>
      </c>
      <c r="R28" s="2">
        <v>1</v>
      </c>
      <c r="S28" s="2">
        <v>1</v>
      </c>
      <c r="T28" s="3"/>
      <c r="U28" s="3" t="s">
        <v>1295</v>
      </c>
      <c r="V28" s="3" t="s">
        <v>1303</v>
      </c>
      <c r="W28" s="3" t="s">
        <v>1393</v>
      </c>
      <c r="X28" s="3" t="s">
        <v>1457</v>
      </c>
      <c r="Y28" s="4"/>
      <c r="Z28" s="4"/>
      <c r="AA28" s="4"/>
      <c r="AB28" s="4"/>
      <c r="AC28" s="4"/>
      <c r="AD28" s="4"/>
      <c r="AE28" s="4"/>
      <c r="AF28" s="4"/>
      <c r="AG28" s="4"/>
      <c r="AH28" s="4"/>
      <c r="AI28" s="4"/>
      <c r="AJ28" s="4"/>
      <c r="AK28" s="4"/>
      <c r="AL28" s="4"/>
      <c r="AM28" s="4"/>
      <c r="AN28" s="4"/>
      <c r="AO28" s="4"/>
      <c r="AP28" s="4"/>
      <c r="AQ28" s="4"/>
      <c r="AR28" s="4"/>
      <c r="AS28" s="4"/>
      <c r="AT28" s="4"/>
      <c r="AU28" s="4"/>
    </row>
    <row r="29" spans="1:47" ht="81.75" customHeight="1" x14ac:dyDescent="0.3">
      <c r="A29" s="2">
        <v>47104</v>
      </c>
      <c r="B29" s="3" t="s">
        <v>3</v>
      </c>
      <c r="C29" s="4" t="s">
        <v>89</v>
      </c>
      <c r="D29" s="3" t="s">
        <v>226</v>
      </c>
      <c r="E29" s="3" t="s">
        <v>282</v>
      </c>
      <c r="F29" s="3" t="s">
        <v>411</v>
      </c>
      <c r="G29" s="3" t="s">
        <v>492</v>
      </c>
      <c r="H29" s="3" t="s">
        <v>582</v>
      </c>
      <c r="I29" s="3" t="s">
        <v>601</v>
      </c>
      <c r="J29" s="3" t="s">
        <v>738</v>
      </c>
      <c r="K29" s="3" t="s">
        <v>601</v>
      </c>
      <c r="L29" s="3" t="s">
        <v>931</v>
      </c>
      <c r="M29" s="2">
        <v>6</v>
      </c>
      <c r="N29" s="3" t="s">
        <v>1049</v>
      </c>
      <c r="O29" s="3" t="s">
        <v>1067</v>
      </c>
      <c r="P29" s="3" t="s">
        <v>1110</v>
      </c>
      <c r="Q29" s="3" t="s">
        <v>1158</v>
      </c>
      <c r="R29" s="2">
        <v>2</v>
      </c>
      <c r="S29" s="2">
        <v>2</v>
      </c>
      <c r="T29" s="3"/>
      <c r="U29" s="3" t="s">
        <v>1295</v>
      </c>
      <c r="V29" s="3" t="s">
        <v>1304</v>
      </c>
      <c r="W29" s="3" t="s">
        <v>931</v>
      </c>
      <c r="X29" s="3" t="s">
        <v>1457</v>
      </c>
      <c r="Y29" s="4"/>
      <c r="Z29" s="4"/>
      <c r="AA29" s="4"/>
      <c r="AB29" s="4"/>
      <c r="AC29" s="4"/>
      <c r="AD29" s="4"/>
      <c r="AE29" s="4"/>
      <c r="AF29" s="4"/>
      <c r="AG29" s="4"/>
      <c r="AH29" s="4"/>
      <c r="AI29" s="4"/>
      <c r="AJ29" s="4"/>
      <c r="AK29" s="4"/>
      <c r="AL29" s="4"/>
      <c r="AM29" s="4"/>
      <c r="AN29" s="4"/>
      <c r="AO29" s="4"/>
      <c r="AP29" s="4"/>
      <c r="AQ29" s="4"/>
      <c r="AR29" s="4"/>
      <c r="AS29" s="4"/>
      <c r="AT29" s="4"/>
      <c r="AU29" s="4"/>
    </row>
    <row r="30" spans="1:47" ht="36.75" customHeight="1" x14ac:dyDescent="0.3">
      <c r="A30" s="2">
        <v>51859</v>
      </c>
      <c r="B30" s="3" t="s">
        <v>3</v>
      </c>
      <c r="C30" s="3" t="s">
        <v>90</v>
      </c>
      <c r="D30" s="3" t="s">
        <v>227</v>
      </c>
      <c r="E30" s="3" t="s">
        <v>283</v>
      </c>
      <c r="F30" s="4"/>
      <c r="G30" s="3" t="s">
        <v>494</v>
      </c>
      <c r="H30" s="3" t="s">
        <v>582</v>
      </c>
      <c r="I30" s="3" t="s">
        <v>602</v>
      </c>
      <c r="J30" s="3" t="s">
        <v>739</v>
      </c>
      <c r="K30" s="3" t="s">
        <v>602</v>
      </c>
      <c r="L30" s="3" t="s">
        <v>932</v>
      </c>
      <c r="M30" s="2">
        <v>20</v>
      </c>
      <c r="N30" s="3" t="s">
        <v>1049</v>
      </c>
      <c r="O30" s="3" t="s">
        <v>1061</v>
      </c>
      <c r="P30" s="3" t="s">
        <v>1061</v>
      </c>
      <c r="Q30" s="3" t="s">
        <v>1159</v>
      </c>
      <c r="R30" s="2">
        <v>2</v>
      </c>
      <c r="S30" s="2">
        <v>2</v>
      </c>
      <c r="T30" s="3"/>
      <c r="U30" s="3" t="s">
        <v>1295</v>
      </c>
      <c r="V30" s="3" t="s">
        <v>739</v>
      </c>
      <c r="W30" s="3" t="s">
        <v>932</v>
      </c>
      <c r="X30" s="3" t="s">
        <v>1457</v>
      </c>
      <c r="Y30" s="4"/>
      <c r="Z30" s="4"/>
      <c r="AA30" s="4"/>
      <c r="AB30" s="4"/>
      <c r="AC30" s="4"/>
      <c r="AD30" s="4"/>
      <c r="AE30" s="4"/>
      <c r="AF30" s="4"/>
      <c r="AG30" s="4"/>
      <c r="AH30" s="4"/>
      <c r="AI30" s="4"/>
      <c r="AJ30" s="4"/>
      <c r="AK30" s="4"/>
      <c r="AL30" s="4"/>
      <c r="AM30" s="4"/>
      <c r="AN30" s="4"/>
      <c r="AO30" s="4"/>
      <c r="AP30" s="4"/>
      <c r="AQ30" s="4"/>
      <c r="AR30" s="4"/>
      <c r="AS30" s="4"/>
      <c r="AT30" s="4"/>
      <c r="AU30" s="4"/>
    </row>
    <row r="31" spans="1:47" ht="25.5" customHeight="1" x14ac:dyDescent="0.3">
      <c r="A31" s="2">
        <v>51860</v>
      </c>
      <c r="B31" s="3" t="s">
        <v>11</v>
      </c>
      <c r="C31" s="3" t="s">
        <v>91</v>
      </c>
      <c r="D31" s="3" t="s">
        <v>215</v>
      </c>
      <c r="E31" s="3" t="s">
        <v>284</v>
      </c>
      <c r="F31" s="4"/>
      <c r="G31" s="3" t="s">
        <v>495</v>
      </c>
      <c r="H31" s="3" t="s">
        <v>582</v>
      </c>
      <c r="I31" s="3" t="s">
        <v>603</v>
      </c>
      <c r="J31" s="3" t="s">
        <v>740</v>
      </c>
      <c r="K31" s="3" t="s">
        <v>603</v>
      </c>
      <c r="L31" s="3" t="s">
        <v>933</v>
      </c>
      <c r="M31" s="2">
        <v>24</v>
      </c>
      <c r="N31" s="3" t="s">
        <v>1049</v>
      </c>
      <c r="O31" s="3" t="s">
        <v>1057</v>
      </c>
      <c r="P31" s="3" t="s">
        <v>1112</v>
      </c>
      <c r="Q31" s="3" t="s">
        <v>1159</v>
      </c>
      <c r="R31" s="2">
        <v>10</v>
      </c>
      <c r="S31" s="2">
        <v>10</v>
      </c>
      <c r="T31" s="3"/>
      <c r="U31" s="3" t="s">
        <v>1295</v>
      </c>
      <c r="V31" s="4"/>
      <c r="W31" s="4"/>
      <c r="X31" s="3" t="s">
        <v>1457</v>
      </c>
      <c r="Y31" s="4"/>
      <c r="Z31" s="4"/>
      <c r="AA31" s="4"/>
      <c r="AB31" s="4"/>
      <c r="AC31" s="4"/>
      <c r="AD31" s="4"/>
      <c r="AE31" s="4"/>
      <c r="AF31" s="4"/>
      <c r="AG31" s="4"/>
      <c r="AH31" s="4"/>
      <c r="AI31" s="4"/>
      <c r="AJ31" s="4"/>
      <c r="AK31" s="4"/>
      <c r="AL31" s="4"/>
      <c r="AM31" s="4"/>
      <c r="AN31" s="4"/>
      <c r="AO31" s="4"/>
      <c r="AP31" s="4"/>
      <c r="AQ31" s="4"/>
      <c r="AR31" s="4"/>
      <c r="AS31" s="4"/>
      <c r="AT31" s="4"/>
      <c r="AU31" s="4"/>
    </row>
    <row r="32" spans="1:47" ht="70.5" customHeight="1" x14ac:dyDescent="0.3">
      <c r="A32" s="2">
        <v>51930</v>
      </c>
      <c r="B32" s="3" t="s">
        <v>12</v>
      </c>
      <c r="C32" s="3" t="s">
        <v>92</v>
      </c>
      <c r="D32" s="3" t="s">
        <v>228</v>
      </c>
      <c r="E32" s="3" t="s">
        <v>283</v>
      </c>
      <c r="F32" s="4"/>
      <c r="G32" s="3" t="s">
        <v>494</v>
      </c>
      <c r="H32" s="3" t="s">
        <v>582</v>
      </c>
      <c r="I32" s="3" t="s">
        <v>602</v>
      </c>
      <c r="J32" s="3" t="s">
        <v>739</v>
      </c>
      <c r="K32" s="3" t="s">
        <v>602</v>
      </c>
      <c r="L32" s="3" t="s">
        <v>932</v>
      </c>
      <c r="M32" s="2">
        <v>24</v>
      </c>
      <c r="N32" s="3" t="s">
        <v>1049</v>
      </c>
      <c r="O32" s="3" t="s">
        <v>1061</v>
      </c>
      <c r="P32" s="3" t="s">
        <v>1061</v>
      </c>
      <c r="Q32" s="3" t="s">
        <v>1159</v>
      </c>
      <c r="R32" s="2">
        <v>1</v>
      </c>
      <c r="S32" s="2">
        <v>1</v>
      </c>
      <c r="T32" s="3"/>
      <c r="U32" s="3" t="s">
        <v>1296</v>
      </c>
      <c r="V32" s="3" t="s">
        <v>739</v>
      </c>
      <c r="W32" s="3" t="s">
        <v>932</v>
      </c>
      <c r="X32" s="3" t="s">
        <v>1457</v>
      </c>
      <c r="Y32" s="4"/>
      <c r="Z32" s="4"/>
      <c r="AA32" s="4"/>
      <c r="AB32" s="4"/>
      <c r="AC32" s="4"/>
      <c r="AD32" s="4"/>
      <c r="AE32" s="4"/>
      <c r="AF32" s="4"/>
      <c r="AG32" s="4"/>
      <c r="AH32" s="4"/>
      <c r="AI32" s="4"/>
      <c r="AJ32" s="4"/>
      <c r="AK32" s="4"/>
      <c r="AL32" s="4"/>
      <c r="AM32" s="4"/>
      <c r="AN32" s="4"/>
      <c r="AO32" s="4"/>
      <c r="AP32" s="4"/>
      <c r="AQ32" s="4"/>
      <c r="AR32" s="4"/>
      <c r="AS32" s="4"/>
      <c r="AT32" s="4"/>
      <c r="AU32" s="4"/>
    </row>
    <row r="33" spans="1:47" ht="82.8" customHeight="1" x14ac:dyDescent="0.3">
      <c r="A33" s="2">
        <v>58753</v>
      </c>
      <c r="B33" s="3" t="s">
        <v>13</v>
      </c>
      <c r="C33" s="4" t="s">
        <v>93</v>
      </c>
      <c r="D33" s="3" t="s">
        <v>215</v>
      </c>
      <c r="E33" s="3" t="s">
        <v>285</v>
      </c>
      <c r="F33" s="3" t="s">
        <v>412</v>
      </c>
      <c r="G33" s="3" t="s">
        <v>496</v>
      </c>
      <c r="H33" s="3" t="s">
        <v>582</v>
      </c>
      <c r="I33" s="3" t="s">
        <v>604</v>
      </c>
      <c r="J33" s="3" t="s">
        <v>741</v>
      </c>
      <c r="K33" s="3" t="s">
        <v>604</v>
      </c>
      <c r="L33" s="3" t="s">
        <v>934</v>
      </c>
      <c r="M33" s="2">
        <v>24</v>
      </c>
      <c r="N33" s="3" t="s">
        <v>1049</v>
      </c>
      <c r="O33" s="3" t="s">
        <v>1059</v>
      </c>
      <c r="P33" s="3" t="s">
        <v>1102</v>
      </c>
      <c r="Q33" s="3" t="s">
        <v>1160</v>
      </c>
      <c r="R33" s="2">
        <v>2</v>
      </c>
      <c r="S33" s="2">
        <v>2</v>
      </c>
      <c r="T33" s="3"/>
      <c r="U33" s="3" t="s">
        <v>1295</v>
      </c>
      <c r="V33" s="3" t="s">
        <v>1305</v>
      </c>
      <c r="W33" s="3" t="s">
        <v>1394</v>
      </c>
      <c r="X33" s="3" t="s">
        <v>1457</v>
      </c>
      <c r="Y33" s="4"/>
      <c r="Z33" s="4"/>
      <c r="AA33" s="4"/>
      <c r="AB33" s="4"/>
      <c r="AC33" s="4"/>
      <c r="AD33" s="4"/>
      <c r="AE33" s="4"/>
      <c r="AF33" s="4"/>
      <c r="AG33" s="4"/>
      <c r="AH33" s="4"/>
      <c r="AI33" s="4"/>
      <c r="AJ33" s="4"/>
      <c r="AK33" s="4"/>
      <c r="AL33" s="4"/>
      <c r="AM33" s="4"/>
      <c r="AN33" s="4"/>
      <c r="AO33" s="4"/>
      <c r="AP33" s="4"/>
      <c r="AQ33" s="4"/>
      <c r="AR33" s="4"/>
      <c r="AS33" s="4"/>
      <c r="AT33" s="4"/>
      <c r="AU33" s="4"/>
    </row>
    <row r="34" spans="1:47" ht="70.5" customHeight="1" x14ac:dyDescent="0.3">
      <c r="A34" s="2">
        <v>58961</v>
      </c>
      <c r="B34" s="3" t="s">
        <v>3</v>
      </c>
      <c r="C34" s="3" t="s">
        <v>94</v>
      </c>
      <c r="D34" s="3" t="s">
        <v>229</v>
      </c>
      <c r="E34" s="3" t="s">
        <v>286</v>
      </c>
      <c r="F34" s="4"/>
      <c r="G34" s="3" t="s">
        <v>497</v>
      </c>
      <c r="H34" s="3" t="s">
        <v>582</v>
      </c>
      <c r="I34" s="3" t="s">
        <v>605</v>
      </c>
      <c r="J34" s="3" t="s">
        <v>742</v>
      </c>
      <c r="K34" s="3" t="s">
        <v>858</v>
      </c>
      <c r="L34" s="3" t="s">
        <v>935</v>
      </c>
      <c r="M34" s="2">
        <v>24</v>
      </c>
      <c r="N34" s="3" t="s">
        <v>1049</v>
      </c>
      <c r="O34" s="3" t="s">
        <v>1062</v>
      </c>
      <c r="P34" s="3" t="s">
        <v>1105</v>
      </c>
      <c r="Q34" s="3" t="s">
        <v>1161</v>
      </c>
      <c r="R34" s="2">
        <v>4</v>
      </c>
      <c r="S34" s="2">
        <v>4</v>
      </c>
      <c r="T34" s="3"/>
      <c r="U34" s="3" t="s">
        <v>1295</v>
      </c>
      <c r="V34" s="3" t="s">
        <v>1306</v>
      </c>
      <c r="W34" s="3" t="s">
        <v>1395</v>
      </c>
      <c r="X34" s="3" t="s">
        <v>1457</v>
      </c>
      <c r="Y34" s="4"/>
      <c r="Z34" s="4"/>
      <c r="AA34" s="4"/>
      <c r="AB34" s="4"/>
      <c r="AC34" s="4"/>
      <c r="AD34" s="4"/>
      <c r="AE34" s="4"/>
      <c r="AF34" s="4"/>
      <c r="AG34" s="4"/>
      <c r="AH34" s="4"/>
      <c r="AI34" s="4"/>
      <c r="AJ34" s="4"/>
      <c r="AK34" s="4"/>
      <c r="AL34" s="4"/>
      <c r="AM34" s="4"/>
      <c r="AN34" s="4"/>
      <c r="AO34" s="4"/>
      <c r="AP34" s="4"/>
      <c r="AQ34" s="4"/>
      <c r="AR34" s="4"/>
      <c r="AS34" s="4"/>
      <c r="AT34" s="4"/>
      <c r="AU34" s="4"/>
    </row>
    <row r="35" spans="1:47" ht="46.8" customHeight="1" x14ac:dyDescent="0.3">
      <c r="A35" s="2">
        <v>67462</v>
      </c>
      <c r="B35" s="3" t="s">
        <v>3</v>
      </c>
      <c r="C35" s="4" t="s">
        <v>97</v>
      </c>
      <c r="D35" s="3" t="s">
        <v>215</v>
      </c>
      <c r="E35" s="3" t="s">
        <v>290</v>
      </c>
      <c r="F35" s="4"/>
      <c r="G35" s="3" t="s">
        <v>500</v>
      </c>
      <c r="H35" s="3" t="s">
        <v>582</v>
      </c>
      <c r="I35" s="3" t="s">
        <v>609</v>
      </c>
      <c r="J35" s="3" t="s">
        <v>746</v>
      </c>
      <c r="K35" s="3" t="s">
        <v>609</v>
      </c>
      <c r="L35" s="3" t="s">
        <v>939</v>
      </c>
      <c r="M35" s="2">
        <v>12</v>
      </c>
      <c r="N35" s="3" t="s">
        <v>1049</v>
      </c>
      <c r="O35" s="3" t="s">
        <v>1071</v>
      </c>
      <c r="P35" s="3" t="s">
        <v>1115</v>
      </c>
      <c r="Q35" s="3" t="s">
        <v>1164</v>
      </c>
      <c r="R35" s="2">
        <v>2</v>
      </c>
      <c r="S35" s="2">
        <v>2</v>
      </c>
      <c r="T35" s="3" t="s">
        <v>1280</v>
      </c>
      <c r="U35" s="3" t="s">
        <v>1295</v>
      </c>
      <c r="V35" s="3" t="s">
        <v>1309</v>
      </c>
      <c r="W35" s="3" t="s">
        <v>939</v>
      </c>
      <c r="X35" s="3" t="s">
        <v>1457</v>
      </c>
      <c r="Y35" s="4"/>
      <c r="Z35" s="4"/>
      <c r="AA35" s="4"/>
      <c r="AB35" s="4"/>
      <c r="AC35" s="4"/>
      <c r="AD35" s="4"/>
      <c r="AE35" s="4"/>
      <c r="AF35" s="4"/>
      <c r="AG35" s="4"/>
      <c r="AH35" s="4"/>
      <c r="AI35" s="4"/>
      <c r="AJ35" s="4"/>
      <c r="AK35" s="4"/>
      <c r="AL35" s="4"/>
      <c r="AM35" s="4"/>
      <c r="AN35" s="4"/>
      <c r="AO35" s="4"/>
      <c r="AP35" s="4"/>
      <c r="AQ35" s="4"/>
      <c r="AR35" s="4"/>
      <c r="AS35" s="4"/>
      <c r="AT35" s="4"/>
      <c r="AU35" s="4"/>
    </row>
    <row r="36" spans="1:47" ht="70.5" customHeight="1" x14ac:dyDescent="0.3">
      <c r="A36" s="2">
        <v>68472</v>
      </c>
      <c r="B36" s="3" t="s">
        <v>15</v>
      </c>
      <c r="C36" s="3" t="s">
        <v>99</v>
      </c>
      <c r="D36" s="3" t="s">
        <v>224</v>
      </c>
      <c r="E36" s="3" t="s">
        <v>292</v>
      </c>
      <c r="F36" s="4"/>
      <c r="G36" s="3" t="s">
        <v>503</v>
      </c>
      <c r="H36" s="3" t="s">
        <v>582</v>
      </c>
      <c r="I36" s="3" t="s">
        <v>611</v>
      </c>
      <c r="J36" s="3" t="s">
        <v>748</v>
      </c>
      <c r="K36" s="3" t="s">
        <v>860</v>
      </c>
      <c r="L36" s="3" t="s">
        <v>941</v>
      </c>
      <c r="M36" s="2">
        <v>8</v>
      </c>
      <c r="N36" s="3" t="s">
        <v>1049</v>
      </c>
      <c r="O36" s="3" t="s">
        <v>1058</v>
      </c>
      <c r="P36" s="3" t="s">
        <v>1116</v>
      </c>
      <c r="Q36" s="3" t="s">
        <v>1166</v>
      </c>
      <c r="R36" s="2">
        <v>2</v>
      </c>
      <c r="S36" s="2">
        <v>1</v>
      </c>
      <c r="T36" s="3"/>
      <c r="U36" s="3" t="s">
        <v>1295</v>
      </c>
      <c r="V36" s="3" t="s">
        <v>1310</v>
      </c>
      <c r="W36" s="3" t="s">
        <v>1399</v>
      </c>
      <c r="X36" s="3" t="s">
        <v>1457</v>
      </c>
      <c r="Y36" s="4"/>
      <c r="Z36" s="4"/>
      <c r="AA36" s="4"/>
      <c r="AB36" s="4"/>
      <c r="AC36" s="4"/>
      <c r="AD36" s="4"/>
      <c r="AE36" s="4"/>
      <c r="AF36" s="4"/>
      <c r="AG36" s="4"/>
      <c r="AH36" s="4"/>
      <c r="AI36" s="4"/>
      <c r="AJ36" s="4"/>
      <c r="AK36" s="4"/>
      <c r="AL36" s="4"/>
      <c r="AM36" s="4"/>
      <c r="AN36" s="4"/>
      <c r="AO36" s="4"/>
      <c r="AP36" s="4"/>
      <c r="AQ36" s="4"/>
      <c r="AR36" s="4"/>
      <c r="AS36" s="4"/>
      <c r="AT36" s="4"/>
      <c r="AU36" s="4"/>
    </row>
    <row r="37" spans="1:47" ht="81.75" customHeight="1" x14ac:dyDescent="0.3">
      <c r="A37" s="2">
        <v>69374</v>
      </c>
      <c r="B37" s="3" t="s">
        <v>16</v>
      </c>
      <c r="C37" s="4" t="s">
        <v>100</v>
      </c>
      <c r="D37" s="3" t="s">
        <v>233</v>
      </c>
      <c r="E37" s="3" t="s">
        <v>294</v>
      </c>
      <c r="F37" s="3" t="s">
        <v>415</v>
      </c>
      <c r="G37" s="3" t="s">
        <v>505</v>
      </c>
      <c r="H37" s="3" t="s">
        <v>582</v>
      </c>
      <c r="I37" s="3" t="s">
        <v>612</v>
      </c>
      <c r="J37" s="3" t="s">
        <v>750</v>
      </c>
      <c r="K37" s="3" t="s">
        <v>862</v>
      </c>
      <c r="L37" s="3" t="s">
        <v>943</v>
      </c>
      <c r="M37" s="2">
        <v>8</v>
      </c>
      <c r="N37" s="3" t="s">
        <v>1049</v>
      </c>
      <c r="O37" s="3" t="s">
        <v>1058</v>
      </c>
      <c r="P37" s="3" t="s">
        <v>1058</v>
      </c>
      <c r="Q37" s="3" t="s">
        <v>1167</v>
      </c>
      <c r="R37" s="2">
        <v>5</v>
      </c>
      <c r="S37" s="2">
        <v>4</v>
      </c>
      <c r="T37" s="3"/>
      <c r="U37" s="3" t="s">
        <v>1295</v>
      </c>
      <c r="V37" s="3" t="s">
        <v>750</v>
      </c>
      <c r="W37" s="3" t="s">
        <v>943</v>
      </c>
      <c r="X37" s="3" t="s">
        <v>1457</v>
      </c>
      <c r="Y37" s="4"/>
      <c r="Z37" s="4"/>
      <c r="AA37" s="4"/>
      <c r="AB37" s="4"/>
      <c r="AC37" s="4"/>
      <c r="AD37" s="4"/>
      <c r="AE37" s="4"/>
      <c r="AF37" s="4"/>
      <c r="AG37" s="4"/>
      <c r="AH37" s="4"/>
      <c r="AI37" s="4"/>
      <c r="AJ37" s="4"/>
      <c r="AK37" s="4"/>
      <c r="AL37" s="4"/>
      <c r="AM37" s="4"/>
      <c r="AN37" s="4"/>
      <c r="AO37" s="4"/>
      <c r="AP37" s="4"/>
      <c r="AQ37" s="4"/>
      <c r="AR37" s="4"/>
      <c r="AS37" s="4"/>
      <c r="AT37" s="4"/>
      <c r="AU37" s="4"/>
    </row>
    <row r="38" spans="1:47" ht="104.25" customHeight="1" x14ac:dyDescent="0.3">
      <c r="A38" s="2">
        <v>69380</v>
      </c>
      <c r="B38" s="3" t="s">
        <v>17</v>
      </c>
      <c r="C38" s="3" t="s">
        <v>101</v>
      </c>
      <c r="D38" s="3" t="s">
        <v>234</v>
      </c>
      <c r="E38" s="3" t="s">
        <v>295</v>
      </c>
      <c r="F38" s="3" t="s">
        <v>416</v>
      </c>
      <c r="G38" s="3" t="s">
        <v>506</v>
      </c>
      <c r="H38" s="3" t="s">
        <v>582</v>
      </c>
      <c r="I38" s="3" t="s">
        <v>613</v>
      </c>
      <c r="J38" s="3" t="s">
        <v>751</v>
      </c>
      <c r="K38" s="3" t="s">
        <v>613</v>
      </c>
      <c r="L38" s="3" t="s">
        <v>944</v>
      </c>
      <c r="M38" s="2">
        <v>48</v>
      </c>
      <c r="N38" s="3" t="s">
        <v>1049</v>
      </c>
      <c r="O38" s="3" t="s">
        <v>1068</v>
      </c>
      <c r="P38" s="3" t="s">
        <v>1113</v>
      </c>
      <c r="Q38" s="3" t="s">
        <v>1168</v>
      </c>
      <c r="R38" s="2">
        <v>4</v>
      </c>
      <c r="S38" s="2">
        <v>4</v>
      </c>
      <c r="T38" s="3"/>
      <c r="U38" s="3" t="s">
        <v>1295</v>
      </c>
      <c r="V38" s="4"/>
      <c r="W38" s="4"/>
      <c r="X38" s="3" t="s">
        <v>1457</v>
      </c>
      <c r="Y38" s="4"/>
      <c r="Z38" s="4"/>
      <c r="AA38" s="4"/>
      <c r="AB38" s="4"/>
      <c r="AC38" s="4"/>
      <c r="AD38" s="4"/>
      <c r="AE38" s="4"/>
      <c r="AF38" s="4"/>
      <c r="AG38" s="4"/>
      <c r="AH38" s="4"/>
      <c r="AI38" s="4"/>
      <c r="AJ38" s="4"/>
      <c r="AK38" s="4"/>
      <c r="AL38" s="4"/>
      <c r="AM38" s="4"/>
      <c r="AN38" s="4"/>
      <c r="AO38" s="4"/>
      <c r="AP38" s="4"/>
      <c r="AQ38" s="4"/>
      <c r="AR38" s="4"/>
      <c r="AS38" s="4"/>
      <c r="AT38" s="4"/>
      <c r="AU38" s="4"/>
    </row>
    <row r="39" spans="1:47" ht="36.75" customHeight="1" x14ac:dyDescent="0.3">
      <c r="A39" s="2">
        <v>69549</v>
      </c>
      <c r="B39" s="3" t="s">
        <v>2</v>
      </c>
      <c r="C39" s="3" t="s">
        <v>103</v>
      </c>
      <c r="D39" s="3" t="s">
        <v>236</v>
      </c>
      <c r="E39" s="3" t="s">
        <v>298</v>
      </c>
      <c r="F39" s="3" t="s">
        <v>418</v>
      </c>
      <c r="G39" s="3" t="s">
        <v>506</v>
      </c>
      <c r="H39" s="3" t="s">
        <v>582</v>
      </c>
      <c r="I39" s="3" t="s">
        <v>615</v>
      </c>
      <c r="J39" s="3" t="s">
        <v>754</v>
      </c>
      <c r="K39" s="3" t="s">
        <v>615</v>
      </c>
      <c r="L39" s="3" t="s">
        <v>947</v>
      </c>
      <c r="M39" s="2">
        <v>12</v>
      </c>
      <c r="N39" s="3" t="s">
        <v>1049</v>
      </c>
      <c r="O39" s="3" t="s">
        <v>1073</v>
      </c>
      <c r="P39" s="3" t="s">
        <v>1119</v>
      </c>
      <c r="Q39" s="3" t="s">
        <v>1168</v>
      </c>
      <c r="R39" s="2">
        <v>1</v>
      </c>
      <c r="S39" s="2">
        <v>1</v>
      </c>
      <c r="T39" s="3"/>
      <c r="U39" s="3" t="s">
        <v>1295</v>
      </c>
      <c r="V39" s="4"/>
      <c r="W39" s="4"/>
      <c r="X39" s="3" t="s">
        <v>1457</v>
      </c>
      <c r="Y39" s="4"/>
      <c r="Z39" s="4"/>
      <c r="AA39" s="4"/>
      <c r="AB39" s="4"/>
      <c r="AC39" s="4"/>
      <c r="AD39" s="4"/>
      <c r="AE39" s="4"/>
      <c r="AF39" s="4"/>
      <c r="AG39" s="4"/>
      <c r="AH39" s="4"/>
      <c r="AI39" s="4"/>
      <c r="AJ39" s="4"/>
      <c r="AK39" s="4"/>
      <c r="AL39" s="4"/>
      <c r="AM39" s="4"/>
      <c r="AN39" s="4"/>
      <c r="AO39" s="4"/>
      <c r="AP39" s="4"/>
      <c r="AQ39" s="4"/>
      <c r="AR39" s="4"/>
      <c r="AS39" s="4"/>
      <c r="AT39" s="4"/>
      <c r="AU39" s="4"/>
    </row>
    <row r="40" spans="1:47" ht="36.75" customHeight="1" x14ac:dyDescent="0.3">
      <c r="A40" s="2">
        <v>70247</v>
      </c>
      <c r="B40" s="3" t="s">
        <v>19</v>
      </c>
      <c r="C40" s="3" t="s">
        <v>105</v>
      </c>
      <c r="D40" s="3" t="s">
        <v>224</v>
      </c>
      <c r="E40" s="3" t="s">
        <v>300</v>
      </c>
      <c r="F40" s="3" t="s">
        <v>419</v>
      </c>
      <c r="G40" s="3" t="s">
        <v>506</v>
      </c>
      <c r="H40" s="3" t="s">
        <v>582</v>
      </c>
      <c r="I40" s="3" t="s">
        <v>617</v>
      </c>
      <c r="J40" s="3" t="s">
        <v>756</v>
      </c>
      <c r="K40" s="3" t="s">
        <v>617</v>
      </c>
      <c r="L40" s="3" t="s">
        <v>949</v>
      </c>
      <c r="M40" s="2">
        <v>24</v>
      </c>
      <c r="N40" s="3" t="s">
        <v>1049</v>
      </c>
      <c r="O40" s="3" t="s">
        <v>1067</v>
      </c>
      <c r="P40" s="3" t="s">
        <v>1120</v>
      </c>
      <c r="Q40" s="3" t="s">
        <v>1169</v>
      </c>
      <c r="R40" s="2">
        <v>1</v>
      </c>
      <c r="S40" s="2">
        <v>1</v>
      </c>
      <c r="T40" s="3"/>
      <c r="U40" s="3" t="s">
        <v>1295</v>
      </c>
      <c r="V40" s="3" t="s">
        <v>1312</v>
      </c>
      <c r="W40" s="3" t="s">
        <v>1401</v>
      </c>
      <c r="X40" s="3" t="s">
        <v>1457</v>
      </c>
      <c r="Y40" s="4"/>
      <c r="Z40" s="4"/>
      <c r="AA40" s="4"/>
      <c r="AB40" s="4"/>
      <c r="AC40" s="4"/>
      <c r="AD40" s="4"/>
      <c r="AE40" s="4"/>
      <c r="AF40" s="4"/>
      <c r="AG40" s="4"/>
      <c r="AH40" s="4"/>
      <c r="AI40" s="4"/>
      <c r="AJ40" s="4"/>
      <c r="AK40" s="4"/>
      <c r="AL40" s="4"/>
      <c r="AM40" s="4"/>
      <c r="AN40" s="4"/>
      <c r="AO40" s="4"/>
      <c r="AP40" s="4"/>
      <c r="AQ40" s="4"/>
      <c r="AR40" s="4"/>
      <c r="AS40" s="4"/>
      <c r="AT40" s="4"/>
      <c r="AU40" s="4"/>
    </row>
    <row r="41" spans="1:47" ht="48" customHeight="1" x14ac:dyDescent="0.3">
      <c r="A41" s="2">
        <v>71782</v>
      </c>
      <c r="B41" s="3" t="s">
        <v>21</v>
      </c>
      <c r="C41" s="3" t="s">
        <v>107</v>
      </c>
      <c r="D41" s="3" t="s">
        <v>224</v>
      </c>
      <c r="E41" s="3" t="s">
        <v>301</v>
      </c>
      <c r="F41" s="3" t="s">
        <v>420</v>
      </c>
      <c r="G41" s="3" t="s">
        <v>506</v>
      </c>
      <c r="H41" s="3" t="s">
        <v>582</v>
      </c>
      <c r="I41" s="3" t="s">
        <v>618</v>
      </c>
      <c r="J41" s="3" t="s">
        <v>757</v>
      </c>
      <c r="K41" s="3" t="s">
        <v>865</v>
      </c>
      <c r="L41" s="3" t="s">
        <v>950</v>
      </c>
      <c r="M41" s="2">
        <v>24</v>
      </c>
      <c r="N41" s="3" t="s">
        <v>1049</v>
      </c>
      <c r="O41" s="3" t="s">
        <v>1074</v>
      </c>
      <c r="P41" s="3" t="s">
        <v>1074</v>
      </c>
      <c r="Q41" s="3" t="s">
        <v>1171</v>
      </c>
      <c r="R41" s="2">
        <v>1</v>
      </c>
      <c r="S41" s="2">
        <v>1</v>
      </c>
      <c r="T41" s="3"/>
      <c r="U41" s="3" t="s">
        <v>1295</v>
      </c>
      <c r="V41" s="3" t="s">
        <v>1314</v>
      </c>
      <c r="W41" s="3" t="s">
        <v>1402</v>
      </c>
      <c r="X41" s="3" t="s">
        <v>1457</v>
      </c>
      <c r="Y41" s="4"/>
      <c r="Z41" s="4"/>
      <c r="AA41" s="4"/>
      <c r="AB41" s="4"/>
      <c r="AC41" s="4"/>
      <c r="AD41" s="4"/>
      <c r="AE41" s="4"/>
      <c r="AF41" s="4"/>
      <c r="AG41" s="4"/>
      <c r="AH41" s="4"/>
      <c r="AI41" s="4"/>
      <c r="AJ41" s="4"/>
      <c r="AK41" s="4"/>
      <c r="AL41" s="4"/>
      <c r="AM41" s="4"/>
      <c r="AN41" s="4"/>
      <c r="AO41" s="4"/>
      <c r="AP41" s="4"/>
      <c r="AQ41" s="4"/>
      <c r="AR41" s="4"/>
      <c r="AS41" s="4"/>
      <c r="AT41" s="4"/>
      <c r="AU41" s="4"/>
    </row>
    <row r="42" spans="1:47" ht="14.25" customHeight="1" x14ac:dyDescent="0.3">
      <c r="A42" s="2">
        <v>73701</v>
      </c>
      <c r="B42" s="3" t="s">
        <v>2</v>
      </c>
      <c r="C42" s="3" t="s">
        <v>108</v>
      </c>
      <c r="D42" s="3" t="s">
        <v>238</v>
      </c>
      <c r="E42" s="3" t="s">
        <v>302</v>
      </c>
      <c r="F42" s="3" t="s">
        <v>421</v>
      </c>
      <c r="G42" s="3" t="s">
        <v>507</v>
      </c>
      <c r="H42" s="3" t="s">
        <v>583</v>
      </c>
      <c r="I42" s="3" t="s">
        <v>619</v>
      </c>
      <c r="J42" s="3" t="s">
        <v>758</v>
      </c>
      <c r="K42" s="3" t="s">
        <v>619</v>
      </c>
      <c r="L42" s="3" t="s">
        <v>951</v>
      </c>
      <c r="M42" s="2">
        <v>6</v>
      </c>
      <c r="N42" s="3" t="s">
        <v>1049</v>
      </c>
      <c r="O42" s="3" t="s">
        <v>1074</v>
      </c>
      <c r="P42" s="3" t="s">
        <v>1074</v>
      </c>
      <c r="Q42" s="3" t="s">
        <v>1172</v>
      </c>
      <c r="R42" s="2">
        <v>1</v>
      </c>
      <c r="S42" s="2">
        <v>1</v>
      </c>
      <c r="T42" s="3"/>
      <c r="U42" s="3" t="s">
        <v>1295</v>
      </c>
      <c r="V42" s="3" t="s">
        <v>758</v>
      </c>
      <c r="W42" s="3" t="s">
        <v>951</v>
      </c>
      <c r="X42" s="3" t="s">
        <v>1457</v>
      </c>
      <c r="Y42" s="4"/>
      <c r="Z42" s="4"/>
      <c r="AA42" s="4"/>
      <c r="AB42" s="4"/>
      <c r="AC42" s="4"/>
      <c r="AD42" s="4"/>
      <c r="AE42" s="4"/>
      <c r="AF42" s="4"/>
      <c r="AG42" s="4"/>
      <c r="AH42" s="4"/>
      <c r="AI42" s="4"/>
      <c r="AJ42" s="4"/>
      <c r="AK42" s="4"/>
      <c r="AL42" s="4"/>
      <c r="AM42" s="4"/>
      <c r="AN42" s="4"/>
      <c r="AO42" s="4"/>
      <c r="AP42" s="4"/>
      <c r="AQ42" s="4"/>
      <c r="AR42" s="4"/>
      <c r="AS42" s="4"/>
      <c r="AT42" s="4"/>
      <c r="AU42" s="4"/>
    </row>
    <row r="43" spans="1:47" ht="25.5" customHeight="1" x14ac:dyDescent="0.3">
      <c r="A43" s="2">
        <v>77343</v>
      </c>
      <c r="B43" s="3" t="s">
        <v>3</v>
      </c>
      <c r="C43" s="3" t="s">
        <v>109</v>
      </c>
      <c r="D43" s="3" t="s">
        <v>215</v>
      </c>
      <c r="E43" s="3" t="s">
        <v>303</v>
      </c>
      <c r="F43" s="3" t="s">
        <v>303</v>
      </c>
      <c r="G43" s="3" t="s">
        <v>508</v>
      </c>
      <c r="H43" s="3" t="s">
        <v>582</v>
      </c>
      <c r="I43" s="3" t="s">
        <v>620</v>
      </c>
      <c r="J43" s="3" t="s">
        <v>759</v>
      </c>
      <c r="K43" s="3" t="s">
        <v>620</v>
      </c>
      <c r="L43" s="3" t="s">
        <v>952</v>
      </c>
      <c r="M43" s="2">
        <v>24</v>
      </c>
      <c r="N43" s="3" t="s">
        <v>1049</v>
      </c>
      <c r="O43" s="3" t="s">
        <v>1076</v>
      </c>
      <c r="P43" s="3" t="s">
        <v>1122</v>
      </c>
      <c r="Q43" s="3" t="s">
        <v>1169</v>
      </c>
      <c r="R43" s="2">
        <v>2</v>
      </c>
      <c r="S43" s="2">
        <v>2</v>
      </c>
      <c r="T43" s="3"/>
      <c r="U43" s="3" t="s">
        <v>1295</v>
      </c>
      <c r="V43" s="3" t="s">
        <v>1315</v>
      </c>
      <c r="W43" s="3" t="s">
        <v>952</v>
      </c>
      <c r="X43" s="3" t="s">
        <v>1457</v>
      </c>
      <c r="Y43" s="4"/>
      <c r="Z43" s="4"/>
      <c r="AA43" s="4"/>
      <c r="AB43" s="4"/>
      <c r="AC43" s="4"/>
      <c r="AD43" s="4"/>
      <c r="AE43" s="4"/>
      <c r="AF43" s="4"/>
      <c r="AG43" s="4"/>
      <c r="AH43" s="4"/>
      <c r="AI43" s="4"/>
      <c r="AJ43" s="4"/>
      <c r="AK43" s="4"/>
      <c r="AL43" s="4"/>
      <c r="AM43" s="4"/>
      <c r="AN43" s="4"/>
      <c r="AO43" s="4"/>
      <c r="AP43" s="4"/>
      <c r="AQ43" s="4"/>
      <c r="AR43" s="4"/>
      <c r="AS43" s="4"/>
      <c r="AT43" s="4"/>
      <c r="AU43" s="4"/>
    </row>
    <row r="44" spans="1:47" ht="25.5" customHeight="1" x14ac:dyDescent="0.3">
      <c r="A44" s="2">
        <v>84474</v>
      </c>
      <c r="B44" s="3" t="s">
        <v>2</v>
      </c>
      <c r="C44" s="3" t="s">
        <v>112</v>
      </c>
      <c r="D44" s="3" t="s">
        <v>225</v>
      </c>
      <c r="E44" s="3" t="s">
        <v>305</v>
      </c>
      <c r="F44" s="3" t="s">
        <v>422</v>
      </c>
      <c r="G44" s="3" t="s">
        <v>510</v>
      </c>
      <c r="H44" s="3" t="s">
        <v>582</v>
      </c>
      <c r="I44" s="3" t="s">
        <v>623</v>
      </c>
      <c r="J44" s="3" t="s">
        <v>761</v>
      </c>
      <c r="K44" s="3" t="s">
        <v>867</v>
      </c>
      <c r="L44" s="3" t="s">
        <v>954</v>
      </c>
      <c r="M44" s="2">
        <v>24</v>
      </c>
      <c r="N44" s="3" t="s">
        <v>1049</v>
      </c>
      <c r="O44" s="3" t="s">
        <v>1078</v>
      </c>
      <c r="P44" s="3" t="s">
        <v>1078</v>
      </c>
      <c r="Q44" s="3" t="s">
        <v>1175</v>
      </c>
      <c r="R44" s="2">
        <v>2</v>
      </c>
      <c r="S44" s="2">
        <v>2</v>
      </c>
      <c r="T44" s="3"/>
      <c r="U44" s="3" t="s">
        <v>1295</v>
      </c>
      <c r="V44" s="3" t="s">
        <v>1318</v>
      </c>
      <c r="W44" s="3" t="s">
        <v>1404</v>
      </c>
      <c r="X44" s="3" t="s">
        <v>1457</v>
      </c>
      <c r="Y44" s="4"/>
      <c r="Z44" s="4"/>
      <c r="AA44" s="4"/>
      <c r="AB44" s="4"/>
      <c r="AC44" s="4"/>
      <c r="AD44" s="4"/>
      <c r="AE44" s="4"/>
      <c r="AF44" s="4"/>
      <c r="AG44" s="4"/>
      <c r="AH44" s="4"/>
      <c r="AI44" s="4"/>
      <c r="AJ44" s="4"/>
      <c r="AK44" s="4"/>
      <c r="AL44" s="4"/>
      <c r="AM44" s="4"/>
      <c r="AN44" s="4"/>
      <c r="AO44" s="4"/>
      <c r="AP44" s="4"/>
      <c r="AQ44" s="4"/>
      <c r="AR44" s="4"/>
      <c r="AS44" s="4"/>
      <c r="AT44" s="4"/>
      <c r="AU44" s="4"/>
    </row>
    <row r="45" spans="1:47" ht="59.25" customHeight="1" x14ac:dyDescent="0.3">
      <c r="A45" s="2">
        <v>85456</v>
      </c>
      <c r="B45" s="3" t="s">
        <v>3</v>
      </c>
      <c r="C45" s="3" t="s">
        <v>113</v>
      </c>
      <c r="D45" s="3" t="s">
        <v>224</v>
      </c>
      <c r="E45" s="3" t="s">
        <v>306</v>
      </c>
      <c r="F45" s="3" t="s">
        <v>423</v>
      </c>
      <c r="G45" s="3" t="s">
        <v>511</v>
      </c>
      <c r="H45" s="3" t="s">
        <v>582</v>
      </c>
      <c r="I45" s="3" t="s">
        <v>624</v>
      </c>
      <c r="J45" s="3" t="s">
        <v>762</v>
      </c>
      <c r="K45" s="3" t="s">
        <v>624</v>
      </c>
      <c r="L45" s="3" t="s">
        <v>955</v>
      </c>
      <c r="M45" s="2">
        <v>24</v>
      </c>
      <c r="N45" s="3" t="s">
        <v>1049</v>
      </c>
      <c r="O45" s="3" t="s">
        <v>1058</v>
      </c>
      <c r="P45" s="3" t="s">
        <v>1058</v>
      </c>
      <c r="Q45" s="3" t="s">
        <v>1176</v>
      </c>
      <c r="R45" s="2">
        <v>2</v>
      </c>
      <c r="S45" s="2">
        <v>2</v>
      </c>
      <c r="T45" s="3"/>
      <c r="U45" s="3" t="s">
        <v>1295</v>
      </c>
      <c r="V45" s="3" t="s">
        <v>1319</v>
      </c>
      <c r="W45" s="3" t="s">
        <v>1405</v>
      </c>
      <c r="X45" s="3" t="s">
        <v>1457</v>
      </c>
      <c r="Y45" s="4"/>
      <c r="Z45" s="4"/>
      <c r="AA45" s="4"/>
      <c r="AB45" s="4"/>
      <c r="AC45" s="4"/>
      <c r="AD45" s="4"/>
      <c r="AE45" s="4"/>
      <c r="AF45" s="4"/>
      <c r="AG45" s="4"/>
      <c r="AH45" s="4"/>
      <c r="AI45" s="4"/>
      <c r="AJ45" s="4"/>
      <c r="AK45" s="4"/>
      <c r="AL45" s="4"/>
      <c r="AM45" s="4"/>
      <c r="AN45" s="4"/>
      <c r="AO45" s="4"/>
      <c r="AP45" s="4"/>
      <c r="AQ45" s="4"/>
      <c r="AR45" s="4"/>
      <c r="AS45" s="4"/>
      <c r="AT45" s="4"/>
      <c r="AU45" s="4"/>
    </row>
    <row r="46" spans="1:47" ht="71.400000000000006" customHeight="1" x14ac:dyDescent="0.3">
      <c r="A46" s="2">
        <v>201859</v>
      </c>
      <c r="B46" s="3" t="s">
        <v>66</v>
      </c>
      <c r="C46" s="4" t="s">
        <v>194</v>
      </c>
      <c r="D46" s="3" t="s">
        <v>263</v>
      </c>
      <c r="E46" s="3" t="s">
        <v>385</v>
      </c>
      <c r="F46" s="4"/>
      <c r="G46" s="3" t="s">
        <v>566</v>
      </c>
      <c r="H46" s="3" t="s">
        <v>584</v>
      </c>
      <c r="I46" s="3" t="s">
        <v>703</v>
      </c>
      <c r="J46" s="3" t="s">
        <v>841</v>
      </c>
      <c r="K46" s="3" t="s">
        <v>703</v>
      </c>
      <c r="L46" s="3" t="s">
        <v>1032</v>
      </c>
      <c r="M46" s="2">
        <v>5</v>
      </c>
      <c r="N46" s="3" t="s">
        <v>1049</v>
      </c>
      <c r="O46" s="3" t="s">
        <v>1087</v>
      </c>
      <c r="P46" s="3" t="s">
        <v>1087</v>
      </c>
      <c r="Q46" s="3" t="s">
        <v>1258</v>
      </c>
      <c r="R46" s="2">
        <v>15</v>
      </c>
      <c r="S46" s="2">
        <v>6</v>
      </c>
      <c r="T46" s="3"/>
      <c r="U46" s="3" t="s">
        <v>1295</v>
      </c>
      <c r="V46" s="3" t="s">
        <v>1368</v>
      </c>
      <c r="W46" s="3" t="s">
        <v>1032</v>
      </c>
      <c r="X46" s="3" t="s">
        <v>1457</v>
      </c>
      <c r="Y46" s="4"/>
      <c r="Z46" s="4"/>
      <c r="AA46" s="4"/>
      <c r="AB46" s="4"/>
      <c r="AC46" s="4"/>
      <c r="AD46" s="4"/>
      <c r="AE46" s="4"/>
      <c r="AF46" s="4"/>
      <c r="AG46" s="4"/>
      <c r="AH46" s="4"/>
      <c r="AI46" s="4"/>
      <c r="AJ46" s="4"/>
      <c r="AK46" s="4"/>
      <c r="AL46" s="4"/>
      <c r="AM46" s="4"/>
      <c r="AN46" s="4"/>
      <c r="AO46" s="4"/>
      <c r="AP46" s="4"/>
      <c r="AQ46" s="4"/>
      <c r="AR46" s="4"/>
      <c r="AS46" s="4"/>
      <c r="AT46" s="4"/>
      <c r="AU46" s="4"/>
    </row>
    <row r="47" spans="1:47" ht="81.75" customHeight="1" x14ac:dyDescent="0.3">
      <c r="A47" s="2">
        <v>86203</v>
      </c>
      <c r="B47" s="3" t="s">
        <v>3</v>
      </c>
      <c r="C47" s="3" t="s">
        <v>114</v>
      </c>
      <c r="D47" s="3" t="s">
        <v>224</v>
      </c>
      <c r="E47" s="3" t="s">
        <v>307</v>
      </c>
      <c r="F47" s="3" t="s">
        <v>424</v>
      </c>
      <c r="G47" s="3" t="s">
        <v>510</v>
      </c>
      <c r="H47" s="3" t="s">
        <v>582</v>
      </c>
      <c r="I47" s="3" t="s">
        <v>625</v>
      </c>
      <c r="J47" s="3" t="s">
        <v>763</v>
      </c>
      <c r="K47" s="3" t="s">
        <v>625</v>
      </c>
      <c r="L47" s="3" t="s">
        <v>956</v>
      </c>
      <c r="M47" s="2">
        <v>24</v>
      </c>
      <c r="N47" s="3" t="s">
        <v>1049</v>
      </c>
      <c r="O47" s="3" t="s">
        <v>1073</v>
      </c>
      <c r="P47" s="3" t="s">
        <v>1073</v>
      </c>
      <c r="Q47" s="3" t="s">
        <v>1177</v>
      </c>
      <c r="R47" s="2">
        <v>1</v>
      </c>
      <c r="S47" s="2">
        <v>1</v>
      </c>
      <c r="T47" s="3"/>
      <c r="U47" s="3" t="s">
        <v>1295</v>
      </c>
      <c r="V47" s="3" t="s">
        <v>763</v>
      </c>
      <c r="W47" s="3" t="s">
        <v>956</v>
      </c>
      <c r="X47" s="3" t="s">
        <v>1457</v>
      </c>
      <c r="Y47" s="4"/>
      <c r="Z47" s="4"/>
      <c r="AA47" s="4"/>
      <c r="AB47" s="4"/>
      <c r="AC47" s="4"/>
      <c r="AD47" s="4"/>
      <c r="AE47" s="4"/>
      <c r="AF47" s="4"/>
      <c r="AG47" s="4"/>
      <c r="AH47" s="4"/>
      <c r="AI47" s="4"/>
      <c r="AJ47" s="4"/>
      <c r="AK47" s="4"/>
      <c r="AL47" s="4"/>
      <c r="AM47" s="4"/>
      <c r="AN47" s="4"/>
      <c r="AO47" s="4"/>
      <c r="AP47" s="4"/>
      <c r="AQ47" s="4"/>
      <c r="AR47" s="4"/>
      <c r="AS47" s="4"/>
      <c r="AT47" s="4"/>
      <c r="AU47" s="4"/>
    </row>
    <row r="48" spans="1:47" ht="25.5" customHeight="1" x14ac:dyDescent="0.3">
      <c r="A48" s="2">
        <v>88873</v>
      </c>
      <c r="B48" s="3" t="s">
        <v>3</v>
      </c>
      <c r="C48" s="3" t="s">
        <v>115</v>
      </c>
      <c r="D48" s="3" t="s">
        <v>240</v>
      </c>
      <c r="E48" s="3" t="s">
        <v>309</v>
      </c>
      <c r="F48" s="3" t="s">
        <v>309</v>
      </c>
      <c r="G48" s="3" t="s">
        <v>512</v>
      </c>
      <c r="H48" s="3" t="s">
        <v>582</v>
      </c>
      <c r="I48" s="3" t="s">
        <v>627</v>
      </c>
      <c r="J48" s="3" t="s">
        <v>765</v>
      </c>
      <c r="K48" s="3" t="s">
        <v>627</v>
      </c>
      <c r="L48" s="3" t="s">
        <v>958</v>
      </c>
      <c r="M48" s="2">
        <v>12</v>
      </c>
      <c r="N48" s="3" t="s">
        <v>1049</v>
      </c>
      <c r="O48" s="3" t="s">
        <v>1079</v>
      </c>
      <c r="P48" s="3" t="s">
        <v>1079</v>
      </c>
      <c r="Q48" s="3" t="s">
        <v>1178</v>
      </c>
      <c r="R48" s="2">
        <v>1</v>
      </c>
      <c r="S48" s="2">
        <v>1</v>
      </c>
      <c r="T48" s="3"/>
      <c r="U48" s="3" t="s">
        <v>1296</v>
      </c>
      <c r="V48" s="4"/>
      <c r="W48" s="3" t="s">
        <v>958</v>
      </c>
      <c r="X48" s="3" t="s">
        <v>1457</v>
      </c>
      <c r="Y48" s="4"/>
      <c r="Z48" s="4"/>
      <c r="AA48" s="4"/>
      <c r="AB48" s="4"/>
      <c r="AC48" s="4"/>
      <c r="AD48" s="4"/>
      <c r="AE48" s="4"/>
      <c r="AF48" s="4"/>
      <c r="AG48" s="4"/>
      <c r="AH48" s="4"/>
      <c r="AI48" s="4"/>
      <c r="AJ48" s="4"/>
      <c r="AK48" s="4"/>
      <c r="AL48" s="4"/>
      <c r="AM48" s="4"/>
      <c r="AN48" s="4"/>
      <c r="AO48" s="4"/>
      <c r="AP48" s="4"/>
      <c r="AQ48" s="4"/>
      <c r="AR48" s="4"/>
      <c r="AS48" s="4"/>
      <c r="AT48" s="4"/>
      <c r="AU48" s="4"/>
    </row>
    <row r="49" spans="1:47" ht="25.5" customHeight="1" x14ac:dyDescent="0.3">
      <c r="A49" s="2">
        <v>88874</v>
      </c>
      <c r="B49" s="3" t="s">
        <v>3</v>
      </c>
      <c r="C49" s="3" t="s">
        <v>115</v>
      </c>
      <c r="D49" s="3" t="s">
        <v>240</v>
      </c>
      <c r="E49" s="3" t="s">
        <v>309</v>
      </c>
      <c r="F49" s="3" t="s">
        <v>309</v>
      </c>
      <c r="G49" s="3" t="s">
        <v>512</v>
      </c>
      <c r="H49" s="3" t="s">
        <v>582</v>
      </c>
      <c r="I49" s="3" t="s">
        <v>627</v>
      </c>
      <c r="J49" s="3" t="s">
        <v>765</v>
      </c>
      <c r="K49" s="3" t="s">
        <v>627</v>
      </c>
      <c r="L49" s="3" t="s">
        <v>958</v>
      </c>
      <c r="M49" s="2">
        <v>12</v>
      </c>
      <c r="N49" s="3" t="s">
        <v>1049</v>
      </c>
      <c r="O49" s="3" t="s">
        <v>1079</v>
      </c>
      <c r="P49" s="3" t="s">
        <v>1079</v>
      </c>
      <c r="Q49" s="3" t="s">
        <v>1178</v>
      </c>
      <c r="R49" s="2">
        <v>1</v>
      </c>
      <c r="S49" s="2">
        <v>1</v>
      </c>
      <c r="T49" s="3"/>
      <c r="U49" s="3" t="s">
        <v>1295</v>
      </c>
      <c r="V49" s="4"/>
      <c r="W49" s="3" t="s">
        <v>958</v>
      </c>
      <c r="X49" s="3" t="s">
        <v>1457</v>
      </c>
      <c r="Y49" s="4"/>
      <c r="Z49" s="4"/>
      <c r="AA49" s="4"/>
      <c r="AB49" s="4"/>
      <c r="AC49" s="4"/>
      <c r="AD49" s="4"/>
      <c r="AE49" s="4"/>
      <c r="AF49" s="4"/>
      <c r="AG49" s="4"/>
      <c r="AH49" s="4"/>
      <c r="AI49" s="4"/>
      <c r="AJ49" s="4"/>
      <c r="AK49" s="4"/>
      <c r="AL49" s="4"/>
      <c r="AM49" s="4"/>
      <c r="AN49" s="4"/>
      <c r="AO49" s="4"/>
      <c r="AP49" s="4"/>
      <c r="AQ49" s="4"/>
      <c r="AR49" s="4"/>
      <c r="AS49" s="4"/>
      <c r="AT49" s="4"/>
      <c r="AU49" s="4"/>
    </row>
    <row r="50" spans="1:47" ht="70.5" customHeight="1" x14ac:dyDescent="0.3">
      <c r="A50" s="2">
        <v>209438</v>
      </c>
      <c r="B50" s="3" t="s">
        <v>2</v>
      </c>
      <c r="C50" s="3" t="s">
        <v>197</v>
      </c>
      <c r="D50" s="3" t="s">
        <v>264</v>
      </c>
      <c r="E50" s="3" t="s">
        <v>388</v>
      </c>
      <c r="F50" s="3" t="s">
        <v>473</v>
      </c>
      <c r="G50" s="3" t="s">
        <v>569</v>
      </c>
      <c r="H50" s="3" t="s">
        <v>582</v>
      </c>
      <c r="I50" s="3" t="s">
        <v>706</v>
      </c>
      <c r="J50" s="3" t="s">
        <v>843</v>
      </c>
      <c r="K50" s="3" t="s">
        <v>706</v>
      </c>
      <c r="L50" s="3" t="s">
        <v>1035</v>
      </c>
      <c r="M50" s="2">
        <v>26</v>
      </c>
      <c r="N50" s="3" t="s">
        <v>1049</v>
      </c>
      <c r="O50" s="3" t="s">
        <v>1073</v>
      </c>
      <c r="P50" s="3" t="s">
        <v>1073</v>
      </c>
      <c r="Q50" s="3" t="s">
        <v>1261</v>
      </c>
      <c r="R50" s="2">
        <v>2</v>
      </c>
      <c r="S50" s="2">
        <v>2</v>
      </c>
      <c r="T50" s="3"/>
      <c r="U50" s="3" t="s">
        <v>1295</v>
      </c>
      <c r="V50" s="3" t="s">
        <v>1370</v>
      </c>
      <c r="W50" s="3" t="s">
        <v>1035</v>
      </c>
      <c r="X50" s="3" t="s">
        <v>1457</v>
      </c>
      <c r="Y50" s="4"/>
      <c r="Z50" s="4"/>
      <c r="AA50" s="4"/>
      <c r="AB50" s="4"/>
      <c r="AC50" s="4"/>
      <c r="AD50" s="4"/>
      <c r="AE50" s="4"/>
      <c r="AF50" s="4"/>
      <c r="AG50" s="4"/>
      <c r="AH50" s="4"/>
      <c r="AI50" s="4"/>
      <c r="AJ50" s="4"/>
      <c r="AK50" s="4"/>
      <c r="AL50" s="4"/>
      <c r="AM50" s="4"/>
      <c r="AN50" s="4"/>
      <c r="AO50" s="4"/>
      <c r="AP50" s="4"/>
      <c r="AQ50" s="4"/>
      <c r="AR50" s="4"/>
      <c r="AS50" s="4"/>
      <c r="AT50" s="4"/>
      <c r="AU50" s="4"/>
    </row>
    <row r="51" spans="1:47" ht="56.4" customHeight="1" x14ac:dyDescent="0.3">
      <c r="A51" s="2">
        <v>211839</v>
      </c>
      <c r="B51" s="3" t="s">
        <v>69</v>
      </c>
      <c r="C51" s="4" t="s">
        <v>198</v>
      </c>
      <c r="D51" s="3" t="s">
        <v>225</v>
      </c>
      <c r="E51" s="3" t="s">
        <v>389</v>
      </c>
      <c r="F51" s="4"/>
      <c r="G51" s="3" t="s">
        <v>570</v>
      </c>
      <c r="H51" s="3" t="s">
        <v>583</v>
      </c>
      <c r="I51" s="3" t="s">
        <v>707</v>
      </c>
      <c r="J51" s="3" t="s">
        <v>389</v>
      </c>
      <c r="K51" s="3" t="s">
        <v>908</v>
      </c>
      <c r="L51" s="3" t="s">
        <v>1036</v>
      </c>
      <c r="M51" s="2">
        <v>12</v>
      </c>
      <c r="N51" s="3" t="s">
        <v>1049</v>
      </c>
      <c r="O51" s="3" t="s">
        <v>1089</v>
      </c>
      <c r="P51" s="3" t="s">
        <v>1140</v>
      </c>
      <c r="Q51" s="3" t="s">
        <v>1262</v>
      </c>
      <c r="R51" s="2">
        <v>1</v>
      </c>
      <c r="S51" s="2">
        <v>1</v>
      </c>
      <c r="T51" s="3"/>
      <c r="U51" s="3" t="s">
        <v>1295</v>
      </c>
      <c r="V51" s="3" t="s">
        <v>1371</v>
      </c>
      <c r="W51" s="3" t="s">
        <v>1036</v>
      </c>
      <c r="X51" s="3" t="s">
        <v>1457</v>
      </c>
      <c r="Y51" s="4"/>
      <c r="Z51" s="4"/>
      <c r="AA51" s="4"/>
      <c r="AB51" s="4"/>
      <c r="AC51" s="4"/>
      <c r="AD51" s="4"/>
      <c r="AE51" s="4"/>
      <c r="AF51" s="4"/>
      <c r="AG51" s="4"/>
      <c r="AH51" s="4"/>
      <c r="AI51" s="4"/>
      <c r="AJ51" s="4"/>
      <c r="AK51" s="4"/>
      <c r="AL51" s="4"/>
      <c r="AM51" s="4"/>
      <c r="AN51" s="4"/>
      <c r="AO51" s="4"/>
      <c r="AP51" s="4"/>
      <c r="AQ51" s="4"/>
      <c r="AR51" s="4"/>
      <c r="AS51" s="4"/>
      <c r="AT51" s="4"/>
      <c r="AU51" s="4"/>
    </row>
    <row r="52" spans="1:47" ht="70.5" customHeight="1" x14ac:dyDescent="0.3">
      <c r="A52" s="2">
        <v>89802</v>
      </c>
      <c r="B52" s="3" t="s">
        <v>3</v>
      </c>
      <c r="C52" s="4" t="s">
        <v>117</v>
      </c>
      <c r="D52" s="3" t="s">
        <v>224</v>
      </c>
      <c r="E52" s="3" t="s">
        <v>311</v>
      </c>
      <c r="F52" s="3" t="s">
        <v>426</v>
      </c>
      <c r="G52" s="3" t="s">
        <v>513</v>
      </c>
      <c r="H52" s="3" t="s">
        <v>583</v>
      </c>
      <c r="I52" s="3" t="s">
        <v>629</v>
      </c>
      <c r="J52" s="3" t="s">
        <v>767</v>
      </c>
      <c r="K52" s="3" t="s">
        <v>629</v>
      </c>
      <c r="L52" s="3" t="s">
        <v>960</v>
      </c>
      <c r="M52" s="2">
        <v>12</v>
      </c>
      <c r="N52" s="3" t="s">
        <v>1049</v>
      </c>
      <c r="O52" s="3" t="s">
        <v>1080</v>
      </c>
      <c r="P52" s="3" t="s">
        <v>1080</v>
      </c>
      <c r="Q52" s="3" t="s">
        <v>1180</v>
      </c>
      <c r="R52" s="2">
        <v>1</v>
      </c>
      <c r="S52" s="2">
        <v>1</v>
      </c>
      <c r="T52" s="3"/>
      <c r="U52" s="3" t="s">
        <v>1296</v>
      </c>
      <c r="V52" s="4"/>
      <c r="W52" s="4"/>
      <c r="X52" s="3" t="s">
        <v>1457</v>
      </c>
      <c r="Y52" s="4"/>
      <c r="Z52" s="4"/>
      <c r="AA52" s="4"/>
      <c r="AB52" s="4"/>
      <c r="AC52" s="4"/>
      <c r="AD52" s="4"/>
      <c r="AE52" s="4"/>
      <c r="AF52" s="4"/>
      <c r="AG52" s="4"/>
      <c r="AH52" s="4"/>
      <c r="AI52" s="4"/>
      <c r="AJ52" s="4"/>
      <c r="AK52" s="4"/>
      <c r="AL52" s="4"/>
      <c r="AM52" s="4"/>
      <c r="AN52" s="4"/>
      <c r="AO52" s="4"/>
      <c r="AP52" s="4"/>
      <c r="AQ52" s="4"/>
      <c r="AR52" s="4"/>
      <c r="AS52" s="4"/>
      <c r="AT52" s="4"/>
      <c r="AU52" s="4"/>
    </row>
    <row r="53" spans="1:47" ht="48" customHeight="1" x14ac:dyDescent="0.3">
      <c r="A53" s="2">
        <v>91217</v>
      </c>
      <c r="B53" s="3" t="s">
        <v>23</v>
      </c>
      <c r="C53" s="3" t="s">
        <v>118</v>
      </c>
      <c r="D53" s="3" t="s">
        <v>225</v>
      </c>
      <c r="E53" s="3" t="s">
        <v>312</v>
      </c>
      <c r="F53" s="4"/>
      <c r="G53" s="3" t="s">
        <v>514</v>
      </c>
      <c r="H53" s="3" t="s">
        <v>582</v>
      </c>
      <c r="I53" s="3" t="s">
        <v>630</v>
      </c>
      <c r="J53" s="3" t="s">
        <v>768</v>
      </c>
      <c r="K53" s="3" t="s">
        <v>869</v>
      </c>
      <c r="L53" s="3" t="s">
        <v>961</v>
      </c>
      <c r="M53" s="2">
        <v>24</v>
      </c>
      <c r="N53" s="3" t="s">
        <v>1049</v>
      </c>
      <c r="O53" s="3" t="s">
        <v>1077</v>
      </c>
      <c r="P53" s="3" t="s">
        <v>1077</v>
      </c>
      <c r="Q53" s="3" t="s">
        <v>1181</v>
      </c>
      <c r="R53" s="2">
        <v>5</v>
      </c>
      <c r="S53" s="2">
        <v>5</v>
      </c>
      <c r="T53" s="3"/>
      <c r="U53" s="3" t="s">
        <v>1295</v>
      </c>
      <c r="V53" s="3" t="s">
        <v>1320</v>
      </c>
      <c r="W53" s="3" t="s">
        <v>1406</v>
      </c>
      <c r="X53" s="3" t="s">
        <v>1457</v>
      </c>
      <c r="Y53" s="4"/>
      <c r="Z53" s="4"/>
      <c r="AA53" s="4"/>
      <c r="AB53" s="4"/>
      <c r="AC53" s="4"/>
      <c r="AD53" s="4"/>
      <c r="AE53" s="4"/>
      <c r="AF53" s="4"/>
      <c r="AG53" s="4"/>
      <c r="AH53" s="4"/>
      <c r="AI53" s="4"/>
      <c r="AJ53" s="4"/>
      <c r="AK53" s="4"/>
      <c r="AL53" s="4"/>
      <c r="AM53" s="4"/>
      <c r="AN53" s="4"/>
      <c r="AO53" s="4"/>
      <c r="AP53" s="4"/>
      <c r="AQ53" s="4"/>
      <c r="AR53" s="4"/>
      <c r="AS53" s="4"/>
      <c r="AT53" s="4"/>
      <c r="AU53" s="4"/>
    </row>
    <row r="54" spans="1:47" ht="86.4" customHeight="1" x14ac:dyDescent="0.3">
      <c r="A54" s="2">
        <v>93143</v>
      </c>
      <c r="B54" s="3" t="s">
        <v>3</v>
      </c>
      <c r="C54" s="4" t="s">
        <v>119</v>
      </c>
      <c r="D54" s="3" t="s">
        <v>215</v>
      </c>
      <c r="E54" s="3" t="s">
        <v>314</v>
      </c>
      <c r="F54" s="4"/>
      <c r="G54" s="3" t="s">
        <v>515</v>
      </c>
      <c r="H54" s="3" t="s">
        <v>583</v>
      </c>
      <c r="I54" s="3" t="s">
        <v>631</v>
      </c>
      <c r="J54" s="3" t="s">
        <v>770</v>
      </c>
      <c r="K54" s="3" t="s">
        <v>631</v>
      </c>
      <c r="L54" s="3" t="s">
        <v>963</v>
      </c>
      <c r="M54" s="2">
        <v>12</v>
      </c>
      <c r="N54" s="3" t="s">
        <v>1049</v>
      </c>
      <c r="O54" s="3" t="s">
        <v>1081</v>
      </c>
      <c r="P54" s="3" t="s">
        <v>1127</v>
      </c>
      <c r="Q54" s="3" t="s">
        <v>1182</v>
      </c>
      <c r="R54" s="2">
        <v>1</v>
      </c>
      <c r="S54" s="2">
        <v>1</v>
      </c>
      <c r="T54" s="3"/>
      <c r="U54" s="3" t="s">
        <v>1295</v>
      </c>
      <c r="V54" s="4"/>
      <c r="W54" s="4"/>
      <c r="X54" s="3" t="s">
        <v>1457</v>
      </c>
      <c r="Y54" s="4"/>
      <c r="Z54" s="4"/>
      <c r="AA54" s="4"/>
      <c r="AB54" s="4"/>
      <c r="AC54" s="4"/>
      <c r="AD54" s="4"/>
      <c r="AE54" s="4"/>
      <c r="AF54" s="4"/>
      <c r="AG54" s="4"/>
      <c r="AH54" s="4"/>
      <c r="AI54" s="4"/>
      <c r="AJ54" s="4"/>
      <c r="AK54" s="4"/>
      <c r="AL54" s="4"/>
      <c r="AM54" s="4"/>
      <c r="AN54" s="4"/>
      <c r="AO54" s="4"/>
      <c r="AP54" s="4"/>
      <c r="AQ54" s="4"/>
      <c r="AR54" s="4"/>
      <c r="AS54" s="4"/>
      <c r="AT54" s="4"/>
      <c r="AU54" s="4"/>
    </row>
    <row r="55" spans="1:47" ht="90.6" customHeight="1" x14ac:dyDescent="0.3">
      <c r="A55" s="2">
        <v>99024</v>
      </c>
      <c r="B55" s="3" t="s">
        <v>24</v>
      </c>
      <c r="C55" s="4" t="s">
        <v>121</v>
      </c>
      <c r="D55" s="3" t="s">
        <v>215</v>
      </c>
      <c r="E55" s="3" t="s">
        <v>317</v>
      </c>
      <c r="F55" s="3" t="s">
        <v>429</v>
      </c>
      <c r="G55" s="3" t="s">
        <v>506</v>
      </c>
      <c r="H55" s="3" t="s">
        <v>582</v>
      </c>
      <c r="I55" s="3" t="s">
        <v>633</v>
      </c>
      <c r="J55" s="3" t="s">
        <v>773</v>
      </c>
      <c r="K55" s="3" t="s">
        <v>871</v>
      </c>
      <c r="L55" s="3" t="s">
        <v>966</v>
      </c>
      <c r="M55" s="2">
        <v>24</v>
      </c>
      <c r="N55" s="3" t="s">
        <v>1049</v>
      </c>
      <c r="O55" s="3" t="s">
        <v>1060</v>
      </c>
      <c r="P55" s="3" t="s">
        <v>1103</v>
      </c>
      <c r="Q55" s="3" t="s">
        <v>1184</v>
      </c>
      <c r="R55" s="2">
        <v>2</v>
      </c>
      <c r="S55" s="2">
        <v>2</v>
      </c>
      <c r="T55" s="3"/>
      <c r="U55" s="3" t="s">
        <v>1295</v>
      </c>
      <c r="V55" s="3" t="s">
        <v>773</v>
      </c>
      <c r="W55" s="3" t="s">
        <v>1408</v>
      </c>
      <c r="X55" s="3" t="s">
        <v>1457</v>
      </c>
      <c r="Y55" s="4"/>
      <c r="Z55" s="4"/>
      <c r="AA55" s="4"/>
      <c r="AB55" s="4"/>
      <c r="AC55" s="4"/>
      <c r="AD55" s="4"/>
      <c r="AE55" s="4"/>
      <c r="AF55" s="4"/>
      <c r="AG55" s="4"/>
      <c r="AH55" s="4"/>
      <c r="AI55" s="4"/>
      <c r="AJ55" s="4"/>
      <c r="AK55" s="4"/>
      <c r="AL55" s="4"/>
      <c r="AM55" s="4"/>
      <c r="AN55" s="4"/>
      <c r="AO55" s="4"/>
      <c r="AP55" s="4"/>
      <c r="AQ55" s="4"/>
      <c r="AR55" s="4"/>
      <c r="AS55" s="4"/>
      <c r="AT55" s="4"/>
      <c r="AU55" s="4"/>
    </row>
    <row r="56" spans="1:47" ht="14.25" customHeight="1" x14ac:dyDescent="0.3">
      <c r="A56" s="2">
        <v>100954</v>
      </c>
      <c r="B56" s="3" t="s">
        <v>2</v>
      </c>
      <c r="C56" s="3" t="s">
        <v>126</v>
      </c>
      <c r="D56" s="3" t="s">
        <v>224</v>
      </c>
      <c r="E56" s="3" t="s">
        <v>322</v>
      </c>
      <c r="F56" s="3" t="s">
        <v>432</v>
      </c>
      <c r="G56" s="3" t="s">
        <v>519</v>
      </c>
      <c r="H56" s="3" t="s">
        <v>583</v>
      </c>
      <c r="I56" s="3" t="s">
        <v>638</v>
      </c>
      <c r="J56" s="3" t="s">
        <v>778</v>
      </c>
      <c r="K56" s="3" t="s">
        <v>873</v>
      </c>
      <c r="L56" s="3" t="s">
        <v>971</v>
      </c>
      <c r="M56" s="2">
        <v>12</v>
      </c>
      <c r="N56" s="3" t="s">
        <v>1049</v>
      </c>
      <c r="O56" s="3" t="s">
        <v>1062</v>
      </c>
      <c r="P56" s="3" t="s">
        <v>1105</v>
      </c>
      <c r="Q56" s="3" t="s">
        <v>1189</v>
      </c>
      <c r="R56" s="2">
        <v>2</v>
      </c>
      <c r="S56" s="2">
        <v>2</v>
      </c>
      <c r="T56" s="3"/>
      <c r="U56" s="3" t="s">
        <v>1295</v>
      </c>
      <c r="V56" s="3" t="s">
        <v>1300</v>
      </c>
      <c r="W56" s="3" t="s">
        <v>971</v>
      </c>
      <c r="X56" s="3" t="s">
        <v>1457</v>
      </c>
      <c r="Y56" s="4"/>
      <c r="Z56" s="4"/>
      <c r="AA56" s="4"/>
      <c r="AB56" s="4"/>
      <c r="AC56" s="4"/>
      <c r="AD56" s="4"/>
      <c r="AE56" s="4"/>
      <c r="AF56" s="4"/>
      <c r="AG56" s="4"/>
      <c r="AH56" s="4"/>
      <c r="AI56" s="4"/>
      <c r="AJ56" s="4"/>
      <c r="AK56" s="4"/>
      <c r="AL56" s="4"/>
      <c r="AM56" s="4"/>
      <c r="AN56" s="4"/>
      <c r="AO56" s="4"/>
      <c r="AP56" s="4"/>
      <c r="AQ56" s="4"/>
      <c r="AR56" s="4"/>
      <c r="AS56" s="4"/>
      <c r="AT56" s="4"/>
      <c r="AU56" s="4"/>
    </row>
    <row r="57" spans="1:47" ht="48" customHeight="1" x14ac:dyDescent="0.3">
      <c r="A57" s="2">
        <v>101056</v>
      </c>
      <c r="B57" s="3" t="s">
        <v>27</v>
      </c>
      <c r="C57" s="3" t="s">
        <v>125</v>
      </c>
      <c r="D57" s="3" t="s">
        <v>243</v>
      </c>
      <c r="E57" s="3" t="s">
        <v>321</v>
      </c>
      <c r="F57" s="3" t="s">
        <v>431</v>
      </c>
      <c r="G57" s="3" t="s">
        <v>506</v>
      </c>
      <c r="H57" s="3" t="s">
        <v>582</v>
      </c>
      <c r="I57" s="3" t="s">
        <v>637</v>
      </c>
      <c r="J57" s="3" t="s">
        <v>777</v>
      </c>
      <c r="K57" s="3" t="s">
        <v>637</v>
      </c>
      <c r="L57" s="23" t="s">
        <v>970</v>
      </c>
      <c r="M57" s="2">
        <v>8</v>
      </c>
      <c r="N57" s="3" t="s">
        <v>1049</v>
      </c>
      <c r="O57" s="3" t="s">
        <v>1064</v>
      </c>
      <c r="P57" s="3" t="s">
        <v>1064</v>
      </c>
      <c r="Q57" s="3" t="s">
        <v>1190</v>
      </c>
      <c r="R57" s="2">
        <v>3</v>
      </c>
      <c r="S57" s="2">
        <v>3</v>
      </c>
      <c r="T57" s="3"/>
      <c r="U57" s="3" t="s">
        <v>1296</v>
      </c>
      <c r="V57" s="3" t="s">
        <v>1322</v>
      </c>
      <c r="W57" s="3" t="s">
        <v>970</v>
      </c>
      <c r="X57" s="3" t="s">
        <v>1457</v>
      </c>
      <c r="Y57" s="4"/>
      <c r="Z57" s="4"/>
      <c r="AA57" s="4"/>
      <c r="AB57" s="4"/>
      <c r="AC57" s="4"/>
      <c r="AD57" s="4"/>
      <c r="AE57" s="4"/>
      <c r="AF57" s="4"/>
      <c r="AG57" s="4"/>
      <c r="AH57" s="4"/>
      <c r="AI57" s="4"/>
      <c r="AJ57" s="4"/>
      <c r="AK57" s="4"/>
      <c r="AL57" s="4"/>
      <c r="AM57" s="4"/>
      <c r="AN57" s="4"/>
      <c r="AO57" s="4"/>
      <c r="AP57" s="4"/>
      <c r="AQ57" s="4"/>
      <c r="AR57" s="4"/>
      <c r="AS57" s="4"/>
      <c r="AT57" s="4"/>
      <c r="AU57" s="4"/>
    </row>
    <row r="58" spans="1:47" ht="95.4" customHeight="1" x14ac:dyDescent="0.3">
      <c r="A58" s="5">
        <v>222483</v>
      </c>
      <c r="B58" s="6" t="s">
        <v>1489</v>
      </c>
      <c r="C58" s="7" t="s">
        <v>1490</v>
      </c>
      <c r="D58" s="6" t="s">
        <v>224</v>
      </c>
      <c r="E58" s="6" t="s">
        <v>1491</v>
      </c>
      <c r="F58" s="6" t="s">
        <v>1492</v>
      </c>
      <c r="G58" s="6" t="s">
        <v>1493</v>
      </c>
      <c r="H58" s="6" t="s">
        <v>584</v>
      </c>
      <c r="I58" s="6" t="s">
        <v>1494</v>
      </c>
      <c r="J58" s="6" t="s">
        <v>1495</v>
      </c>
      <c r="K58" s="6" t="s">
        <v>1494</v>
      </c>
      <c r="L58" s="6" t="s">
        <v>1496</v>
      </c>
      <c r="M58" s="5">
        <v>24</v>
      </c>
      <c r="N58" s="6" t="s">
        <v>1049</v>
      </c>
      <c r="O58" s="6" t="s">
        <v>1063</v>
      </c>
      <c r="P58" s="6" t="s">
        <v>1063</v>
      </c>
      <c r="Q58" s="6" t="s">
        <v>1497</v>
      </c>
      <c r="R58" s="5">
        <v>2</v>
      </c>
      <c r="S58" s="5">
        <v>2</v>
      </c>
      <c r="T58" s="6"/>
      <c r="U58" s="6" t="s">
        <v>1295</v>
      </c>
      <c r="V58" s="6" t="s">
        <v>1498</v>
      </c>
      <c r="W58" s="6" t="s">
        <v>1496</v>
      </c>
      <c r="X58" s="6" t="s">
        <v>1457</v>
      </c>
      <c r="Y58" s="4"/>
      <c r="Z58" s="4"/>
      <c r="AA58" s="4"/>
      <c r="AB58" s="4"/>
      <c r="AC58" s="4"/>
      <c r="AD58" s="4"/>
      <c r="AE58" s="4"/>
      <c r="AF58" s="4"/>
      <c r="AG58" s="4"/>
      <c r="AH58" s="4"/>
      <c r="AI58" s="4"/>
      <c r="AJ58" s="4"/>
      <c r="AK58" s="4"/>
      <c r="AL58" s="4"/>
      <c r="AM58" s="4"/>
      <c r="AN58" s="4"/>
      <c r="AO58" s="4"/>
      <c r="AP58" s="4"/>
      <c r="AQ58" s="4"/>
      <c r="AR58" s="4"/>
      <c r="AS58" s="4"/>
      <c r="AT58" s="4"/>
      <c r="AU58" s="4"/>
    </row>
    <row r="59" spans="1:47" ht="25.5" customHeight="1" x14ac:dyDescent="0.3">
      <c r="A59" s="2">
        <v>116084</v>
      </c>
      <c r="B59" s="3" t="s">
        <v>2</v>
      </c>
      <c r="C59" s="3" t="s">
        <v>134</v>
      </c>
      <c r="D59" s="3" t="s">
        <v>225</v>
      </c>
      <c r="E59" s="3" t="s">
        <v>276</v>
      </c>
      <c r="F59" s="4"/>
      <c r="G59" s="3" t="s">
        <v>486</v>
      </c>
      <c r="H59" s="3" t="s">
        <v>582</v>
      </c>
      <c r="I59" s="3" t="s">
        <v>594</v>
      </c>
      <c r="J59" s="3" t="s">
        <v>731</v>
      </c>
      <c r="K59" s="3" t="s">
        <v>594</v>
      </c>
      <c r="L59" s="3" t="s">
        <v>924</v>
      </c>
      <c r="M59" s="2">
        <v>8</v>
      </c>
      <c r="N59" s="3" t="s">
        <v>1049</v>
      </c>
      <c r="O59" s="3" t="s">
        <v>1063</v>
      </c>
      <c r="P59" s="3" t="s">
        <v>1106</v>
      </c>
      <c r="Q59" s="3" t="s">
        <v>1200</v>
      </c>
      <c r="R59" s="2">
        <v>4</v>
      </c>
      <c r="S59" s="2">
        <v>4</v>
      </c>
      <c r="T59" s="3"/>
      <c r="U59" s="3" t="s">
        <v>1295</v>
      </c>
      <c r="V59" s="3" t="s">
        <v>1327</v>
      </c>
      <c r="W59" s="3" t="s">
        <v>1388</v>
      </c>
      <c r="X59" s="3" t="s">
        <v>1457</v>
      </c>
      <c r="Y59" s="4"/>
      <c r="Z59" s="4"/>
      <c r="AA59" s="4"/>
      <c r="AB59" s="4"/>
      <c r="AC59" s="4"/>
      <c r="AD59" s="4"/>
      <c r="AE59" s="4"/>
      <c r="AF59" s="4"/>
      <c r="AG59" s="4"/>
      <c r="AH59" s="4"/>
      <c r="AI59" s="4"/>
      <c r="AJ59" s="4"/>
      <c r="AK59" s="4"/>
      <c r="AL59" s="4"/>
      <c r="AM59" s="4"/>
      <c r="AN59" s="4"/>
      <c r="AO59" s="4"/>
      <c r="AP59" s="4"/>
      <c r="AQ59" s="4"/>
      <c r="AR59" s="4"/>
      <c r="AS59" s="4"/>
      <c r="AT59" s="4"/>
      <c r="AU59" s="4"/>
    </row>
    <row r="60" spans="1:47" ht="67.8" customHeight="1" x14ac:dyDescent="0.3">
      <c r="A60" s="2">
        <v>121723</v>
      </c>
      <c r="B60" s="3" t="s">
        <v>33</v>
      </c>
      <c r="C60" s="4" t="s">
        <v>137</v>
      </c>
      <c r="D60" s="3" t="s">
        <v>246</v>
      </c>
      <c r="E60" s="3" t="s">
        <v>333</v>
      </c>
      <c r="F60" s="3" t="s">
        <v>436</v>
      </c>
      <c r="G60" s="3" t="s">
        <v>523</v>
      </c>
      <c r="H60" s="3" t="s">
        <v>582</v>
      </c>
      <c r="I60" s="3" t="s">
        <v>648</v>
      </c>
      <c r="J60" s="3" t="s">
        <v>789</v>
      </c>
      <c r="K60" s="3" t="s">
        <v>648</v>
      </c>
      <c r="L60" s="3" t="s">
        <v>982</v>
      </c>
      <c r="M60" s="2">
        <v>99</v>
      </c>
      <c r="N60" s="3" t="s">
        <v>1049</v>
      </c>
      <c r="O60" s="3" t="s">
        <v>1077</v>
      </c>
      <c r="P60" s="3" t="s">
        <v>1077</v>
      </c>
      <c r="Q60" s="3" t="s">
        <v>1202</v>
      </c>
      <c r="R60" s="2">
        <v>15</v>
      </c>
      <c r="S60" s="2">
        <v>4</v>
      </c>
      <c r="T60" s="3"/>
      <c r="U60" s="3" t="s">
        <v>1295</v>
      </c>
      <c r="V60" s="3" t="s">
        <v>789</v>
      </c>
      <c r="W60" s="3" t="s">
        <v>1413</v>
      </c>
      <c r="X60" s="3" t="s">
        <v>1457</v>
      </c>
      <c r="Y60" s="4"/>
      <c r="Z60" s="4"/>
      <c r="AA60" s="4"/>
      <c r="AB60" s="4"/>
      <c r="AC60" s="4"/>
      <c r="AD60" s="4"/>
      <c r="AE60" s="4"/>
      <c r="AF60" s="4"/>
      <c r="AG60" s="4"/>
      <c r="AH60" s="4"/>
      <c r="AI60" s="4"/>
      <c r="AJ60" s="4"/>
      <c r="AK60" s="4"/>
      <c r="AL60" s="4"/>
      <c r="AM60" s="4"/>
      <c r="AN60" s="4"/>
      <c r="AO60" s="4"/>
      <c r="AP60" s="4"/>
      <c r="AQ60" s="4"/>
      <c r="AR60" s="4"/>
      <c r="AS60" s="4"/>
      <c r="AT60" s="4"/>
      <c r="AU60" s="4"/>
    </row>
    <row r="61" spans="1:47" ht="25.5" customHeight="1" x14ac:dyDescent="0.3">
      <c r="A61" s="2">
        <v>134504</v>
      </c>
      <c r="B61" s="3" t="s">
        <v>36</v>
      </c>
      <c r="C61" s="3" t="s">
        <v>140</v>
      </c>
      <c r="D61" s="3" t="s">
        <v>215</v>
      </c>
      <c r="E61" s="3" t="s">
        <v>338</v>
      </c>
      <c r="F61" s="4"/>
      <c r="G61" s="3" t="s">
        <v>527</v>
      </c>
      <c r="H61" s="3" t="s">
        <v>582</v>
      </c>
      <c r="I61" s="3" t="s">
        <v>652</v>
      </c>
      <c r="J61" s="3" t="s">
        <v>794</v>
      </c>
      <c r="K61" s="3" t="s">
        <v>879</v>
      </c>
      <c r="L61" s="3" t="s">
        <v>987</v>
      </c>
      <c r="M61" s="2">
        <v>26</v>
      </c>
      <c r="N61" s="3" t="s">
        <v>1049</v>
      </c>
      <c r="O61" s="3" t="s">
        <v>1051</v>
      </c>
      <c r="P61" s="3" t="s">
        <v>1137</v>
      </c>
      <c r="Q61" s="3" t="s">
        <v>1205</v>
      </c>
      <c r="R61" s="2">
        <v>1</v>
      </c>
      <c r="S61" s="2">
        <v>1</v>
      </c>
      <c r="T61" s="3"/>
      <c r="U61" s="3" t="s">
        <v>1295</v>
      </c>
      <c r="V61" s="3" t="s">
        <v>1331</v>
      </c>
      <c r="W61" s="4"/>
      <c r="X61" s="3" t="s">
        <v>1457</v>
      </c>
      <c r="Y61" s="4"/>
      <c r="Z61" s="4"/>
      <c r="AA61" s="4"/>
      <c r="AB61" s="4"/>
      <c r="AC61" s="4"/>
      <c r="AD61" s="4"/>
      <c r="AE61" s="4"/>
      <c r="AF61" s="4"/>
      <c r="AG61" s="4"/>
      <c r="AH61" s="4"/>
      <c r="AI61" s="4"/>
      <c r="AJ61" s="4"/>
      <c r="AK61" s="4"/>
      <c r="AL61" s="4"/>
      <c r="AM61" s="4"/>
      <c r="AN61" s="4"/>
      <c r="AO61" s="4"/>
      <c r="AP61" s="4"/>
      <c r="AQ61" s="4"/>
      <c r="AR61" s="4"/>
      <c r="AS61" s="4"/>
      <c r="AT61" s="4"/>
      <c r="AU61" s="4"/>
    </row>
    <row r="62" spans="1:47" ht="25.5" customHeight="1" x14ac:dyDescent="0.3">
      <c r="A62" s="2">
        <v>134519</v>
      </c>
      <c r="B62" s="3" t="s">
        <v>14</v>
      </c>
      <c r="C62" s="3" t="s">
        <v>141</v>
      </c>
      <c r="D62" s="3" t="s">
        <v>225</v>
      </c>
      <c r="E62" s="3" t="s">
        <v>339</v>
      </c>
      <c r="F62" s="3" t="s">
        <v>339</v>
      </c>
      <c r="G62" s="3" t="s">
        <v>528</v>
      </c>
      <c r="H62" s="3" t="s">
        <v>583</v>
      </c>
      <c r="I62" s="3" t="s">
        <v>653</v>
      </c>
      <c r="J62" s="3" t="s">
        <v>795</v>
      </c>
      <c r="K62" s="3" t="s">
        <v>880</v>
      </c>
      <c r="L62" s="3" t="s">
        <v>988</v>
      </c>
      <c r="M62" s="2">
        <v>99</v>
      </c>
      <c r="N62" s="3" t="s">
        <v>1049</v>
      </c>
      <c r="O62" s="3" t="s">
        <v>1065</v>
      </c>
      <c r="P62" s="3" t="s">
        <v>1065</v>
      </c>
      <c r="Q62" s="3" t="s">
        <v>1206</v>
      </c>
      <c r="R62" s="2">
        <v>5</v>
      </c>
      <c r="S62" s="2">
        <v>5</v>
      </c>
      <c r="T62" s="3"/>
      <c r="U62" s="3" t="s">
        <v>1295</v>
      </c>
      <c r="V62" s="3" t="s">
        <v>1332</v>
      </c>
      <c r="W62" s="3" t="s">
        <v>1416</v>
      </c>
      <c r="X62" s="3" t="s">
        <v>1457</v>
      </c>
      <c r="Y62" s="4"/>
      <c r="Z62" s="4"/>
      <c r="AA62" s="4"/>
      <c r="AB62" s="4"/>
      <c r="AC62" s="4"/>
      <c r="AD62" s="4"/>
      <c r="AE62" s="4"/>
      <c r="AF62" s="4"/>
      <c r="AG62" s="4"/>
      <c r="AH62" s="4"/>
      <c r="AI62" s="4"/>
      <c r="AJ62" s="4"/>
      <c r="AK62" s="4"/>
      <c r="AL62" s="4"/>
      <c r="AM62" s="4"/>
      <c r="AN62" s="4"/>
      <c r="AO62" s="4"/>
      <c r="AP62" s="4"/>
      <c r="AQ62" s="4"/>
      <c r="AR62" s="4"/>
      <c r="AS62" s="4"/>
      <c r="AT62" s="4"/>
      <c r="AU62" s="4"/>
    </row>
    <row r="63" spans="1:47" ht="36.75" customHeight="1" x14ac:dyDescent="0.3">
      <c r="A63" s="5">
        <v>222725</v>
      </c>
      <c r="B63" s="6" t="s">
        <v>2</v>
      </c>
      <c r="C63" s="6" t="s">
        <v>1547</v>
      </c>
      <c r="D63" s="6" t="s">
        <v>225</v>
      </c>
      <c r="E63" s="6" t="s">
        <v>287</v>
      </c>
      <c r="F63" s="7"/>
      <c r="G63" s="6" t="s">
        <v>498</v>
      </c>
      <c r="H63" s="6" t="s">
        <v>582</v>
      </c>
      <c r="I63" s="6" t="s">
        <v>606</v>
      </c>
      <c r="J63" s="6" t="s">
        <v>1548</v>
      </c>
      <c r="K63" s="6" t="s">
        <v>606</v>
      </c>
      <c r="L63" s="6" t="s">
        <v>936</v>
      </c>
      <c r="M63" s="5">
        <v>30</v>
      </c>
      <c r="N63" s="6" t="s">
        <v>1049</v>
      </c>
      <c r="O63" s="6" t="s">
        <v>1069</v>
      </c>
      <c r="P63" s="6" t="s">
        <v>1069</v>
      </c>
      <c r="Q63" s="6" t="s">
        <v>1549</v>
      </c>
      <c r="R63" s="5">
        <v>3</v>
      </c>
      <c r="S63" s="5">
        <v>3</v>
      </c>
      <c r="T63" s="6"/>
      <c r="U63" s="6" t="s">
        <v>1295</v>
      </c>
      <c r="V63" s="6" t="s">
        <v>1348</v>
      </c>
      <c r="W63" s="6" t="s">
        <v>1396</v>
      </c>
      <c r="X63" s="6" t="s">
        <v>1457</v>
      </c>
      <c r="Y63" s="4"/>
      <c r="Z63" s="4"/>
      <c r="AA63" s="4"/>
      <c r="AB63" s="4"/>
      <c r="AC63" s="4"/>
      <c r="AD63" s="4"/>
      <c r="AE63" s="4"/>
      <c r="AF63" s="4"/>
      <c r="AG63" s="4"/>
      <c r="AH63" s="4"/>
      <c r="AI63" s="4"/>
      <c r="AJ63" s="4"/>
      <c r="AK63" s="4"/>
      <c r="AL63" s="4"/>
      <c r="AM63" s="4"/>
      <c r="AN63" s="4"/>
      <c r="AO63" s="4"/>
      <c r="AP63" s="4"/>
      <c r="AQ63" s="4"/>
      <c r="AR63" s="4"/>
      <c r="AS63" s="4"/>
      <c r="AT63" s="4"/>
      <c r="AU63" s="4"/>
    </row>
    <row r="64" spans="1:47" ht="57.6" customHeight="1" x14ac:dyDescent="0.3">
      <c r="A64" s="5">
        <v>221180</v>
      </c>
      <c r="B64" s="6" t="s">
        <v>18</v>
      </c>
      <c r="C64" s="7" t="s">
        <v>1573</v>
      </c>
      <c r="D64" s="6" t="s">
        <v>222</v>
      </c>
      <c r="E64" s="6" t="s">
        <v>1574</v>
      </c>
      <c r="F64" s="7"/>
      <c r="G64" s="6" t="s">
        <v>1575</v>
      </c>
      <c r="H64" s="6" t="s">
        <v>583</v>
      </c>
      <c r="I64" s="6" t="s">
        <v>1576</v>
      </c>
      <c r="J64" s="6" t="s">
        <v>1577</v>
      </c>
      <c r="K64" s="6" t="s">
        <v>1576</v>
      </c>
      <c r="L64" s="6" t="s">
        <v>1578</v>
      </c>
      <c r="M64" s="5">
        <v>24</v>
      </c>
      <c r="N64" s="6" t="s">
        <v>1049</v>
      </c>
      <c r="O64" s="6" t="s">
        <v>1089</v>
      </c>
      <c r="P64" s="6" t="s">
        <v>1140</v>
      </c>
      <c r="Q64" s="6" t="s">
        <v>1579</v>
      </c>
      <c r="R64" s="5">
        <v>1</v>
      </c>
      <c r="S64" s="5">
        <v>1</v>
      </c>
      <c r="T64" s="6"/>
      <c r="U64" s="6" t="s">
        <v>1295</v>
      </c>
      <c r="V64" s="6" t="s">
        <v>1580</v>
      </c>
      <c r="W64" s="6" t="s">
        <v>1581</v>
      </c>
      <c r="X64" s="6" t="s">
        <v>1457</v>
      </c>
      <c r="Y64" s="4"/>
      <c r="Z64" s="4"/>
      <c r="AA64" s="4"/>
      <c r="AB64" s="4"/>
      <c r="AC64" s="4"/>
      <c r="AD64" s="4"/>
      <c r="AE64" s="4"/>
      <c r="AF64" s="4"/>
      <c r="AG64" s="4"/>
      <c r="AH64" s="4"/>
      <c r="AI64" s="4"/>
      <c r="AJ64" s="4"/>
      <c r="AK64" s="4"/>
      <c r="AL64" s="4"/>
      <c r="AM64" s="4"/>
      <c r="AN64" s="4"/>
      <c r="AO64" s="4"/>
      <c r="AP64" s="4"/>
      <c r="AQ64" s="4"/>
      <c r="AR64" s="4"/>
      <c r="AS64" s="4"/>
      <c r="AT64" s="4"/>
      <c r="AU64" s="4"/>
    </row>
    <row r="65" spans="1:47" ht="48" customHeight="1" x14ac:dyDescent="0.3">
      <c r="A65" s="2">
        <v>135757</v>
      </c>
      <c r="B65" s="3" t="s">
        <v>37</v>
      </c>
      <c r="C65" s="3" t="s">
        <v>144</v>
      </c>
      <c r="D65" s="3" t="s">
        <v>225</v>
      </c>
      <c r="E65" s="3" t="s">
        <v>342</v>
      </c>
      <c r="F65" s="4"/>
      <c r="G65" s="3" t="s">
        <v>530</v>
      </c>
      <c r="H65" s="3" t="s">
        <v>583</v>
      </c>
      <c r="I65" s="3" t="s">
        <v>656</v>
      </c>
      <c r="J65" s="3" t="s">
        <v>798</v>
      </c>
      <c r="K65" s="3" t="s">
        <v>656</v>
      </c>
      <c r="L65" s="3" t="s">
        <v>991</v>
      </c>
      <c r="M65" s="2">
        <v>8</v>
      </c>
      <c r="N65" s="3" t="s">
        <v>1049</v>
      </c>
      <c r="O65" s="3" t="s">
        <v>1053</v>
      </c>
      <c r="P65" s="3" t="s">
        <v>1139</v>
      </c>
      <c r="Q65" s="3" t="s">
        <v>1208</v>
      </c>
      <c r="R65" s="2">
        <v>1</v>
      </c>
      <c r="S65" s="2">
        <v>1</v>
      </c>
      <c r="T65" s="3"/>
      <c r="U65" s="3" t="s">
        <v>1295</v>
      </c>
      <c r="V65" s="3" t="s">
        <v>798</v>
      </c>
      <c r="W65" s="3" t="s">
        <v>991</v>
      </c>
      <c r="X65" s="3" t="s">
        <v>1457</v>
      </c>
      <c r="Y65" s="4"/>
      <c r="Z65" s="4"/>
      <c r="AA65" s="4"/>
      <c r="AB65" s="4"/>
      <c r="AC65" s="4"/>
      <c r="AD65" s="4"/>
      <c r="AE65" s="4"/>
      <c r="AF65" s="4"/>
      <c r="AG65" s="4"/>
      <c r="AH65" s="4"/>
      <c r="AI65" s="4"/>
      <c r="AJ65" s="4"/>
      <c r="AK65" s="4"/>
      <c r="AL65" s="4"/>
      <c r="AM65" s="4"/>
      <c r="AN65" s="4"/>
      <c r="AO65" s="4"/>
      <c r="AP65" s="4"/>
      <c r="AQ65" s="4"/>
      <c r="AR65" s="4"/>
      <c r="AS65" s="4"/>
      <c r="AT65" s="4"/>
      <c r="AU65" s="4"/>
    </row>
    <row r="66" spans="1:47" ht="59.25" customHeight="1" x14ac:dyDescent="0.3">
      <c r="A66" s="2">
        <v>136167</v>
      </c>
      <c r="B66" s="3" t="s">
        <v>38</v>
      </c>
      <c r="C66" s="3" t="s">
        <v>145</v>
      </c>
      <c r="D66" s="3" t="s">
        <v>250</v>
      </c>
      <c r="E66" s="3" t="s">
        <v>343</v>
      </c>
      <c r="F66" s="3" t="s">
        <v>442</v>
      </c>
      <c r="G66" s="3" t="s">
        <v>531</v>
      </c>
      <c r="H66" s="3" t="s">
        <v>582</v>
      </c>
      <c r="I66" s="3" t="s">
        <v>657</v>
      </c>
      <c r="J66" s="3" t="s">
        <v>799</v>
      </c>
      <c r="K66" s="3" t="s">
        <v>882</v>
      </c>
      <c r="L66" s="3" t="s">
        <v>992</v>
      </c>
      <c r="M66" s="2">
        <v>8</v>
      </c>
      <c r="N66" s="3" t="s">
        <v>1049</v>
      </c>
      <c r="O66" s="3" t="s">
        <v>1074</v>
      </c>
      <c r="P66" s="3" t="s">
        <v>1074</v>
      </c>
      <c r="Q66" s="3" t="s">
        <v>1209</v>
      </c>
      <c r="R66" s="2">
        <v>5</v>
      </c>
      <c r="S66" s="2">
        <v>5</v>
      </c>
      <c r="T66" s="3"/>
      <c r="U66" s="3" t="s">
        <v>1295</v>
      </c>
      <c r="V66" s="3" t="s">
        <v>1335</v>
      </c>
      <c r="W66" s="3" t="s">
        <v>1419</v>
      </c>
      <c r="X66" s="3" t="s">
        <v>1457</v>
      </c>
      <c r="Y66" s="4"/>
      <c r="Z66" s="4"/>
      <c r="AA66" s="4"/>
      <c r="AB66" s="4"/>
      <c r="AC66" s="4"/>
      <c r="AD66" s="4"/>
      <c r="AE66" s="4"/>
      <c r="AF66" s="4"/>
      <c r="AG66" s="4"/>
      <c r="AH66" s="4"/>
      <c r="AI66" s="4"/>
      <c r="AJ66" s="4"/>
      <c r="AK66" s="4"/>
      <c r="AL66" s="4"/>
      <c r="AM66" s="4"/>
      <c r="AN66" s="4"/>
      <c r="AO66" s="4"/>
      <c r="AP66" s="4"/>
      <c r="AQ66" s="4"/>
      <c r="AR66" s="4"/>
      <c r="AS66" s="4"/>
      <c r="AT66" s="4"/>
      <c r="AU66" s="4"/>
    </row>
    <row r="67" spans="1:47" ht="48" customHeight="1" x14ac:dyDescent="0.3">
      <c r="A67" s="2">
        <v>136180</v>
      </c>
      <c r="B67" s="3" t="s">
        <v>39</v>
      </c>
      <c r="C67" s="3" t="s">
        <v>146</v>
      </c>
      <c r="D67" s="3" t="s">
        <v>215</v>
      </c>
      <c r="E67" s="3" t="s">
        <v>344</v>
      </c>
      <c r="F67" s="3" t="s">
        <v>442</v>
      </c>
      <c r="G67" s="3" t="s">
        <v>532</v>
      </c>
      <c r="H67" s="3" t="s">
        <v>582</v>
      </c>
      <c r="I67" s="3" t="s">
        <v>658</v>
      </c>
      <c r="J67" s="3" t="s">
        <v>800</v>
      </c>
      <c r="K67" s="3" t="s">
        <v>883</v>
      </c>
      <c r="L67" s="3" t="s">
        <v>993</v>
      </c>
      <c r="M67" s="2">
        <v>8</v>
      </c>
      <c r="N67" s="3" t="s">
        <v>1049</v>
      </c>
      <c r="O67" s="3" t="s">
        <v>1086</v>
      </c>
      <c r="P67" s="3" t="s">
        <v>1133</v>
      </c>
      <c r="Q67" s="3" t="s">
        <v>1209</v>
      </c>
      <c r="R67" s="2">
        <v>2</v>
      </c>
      <c r="S67" s="2">
        <v>2</v>
      </c>
      <c r="T67" s="3" t="s">
        <v>1282</v>
      </c>
      <c r="U67" s="3" t="s">
        <v>1295</v>
      </c>
      <c r="V67" s="3" t="s">
        <v>1336</v>
      </c>
      <c r="W67" s="3" t="s">
        <v>1420</v>
      </c>
      <c r="X67" s="3" t="s">
        <v>1457</v>
      </c>
      <c r="Y67" s="4"/>
      <c r="Z67" s="4"/>
      <c r="AA67" s="4"/>
      <c r="AB67" s="4"/>
      <c r="AC67" s="4"/>
      <c r="AD67" s="4"/>
      <c r="AE67" s="4"/>
      <c r="AF67" s="4"/>
      <c r="AG67" s="4"/>
      <c r="AH67" s="4"/>
      <c r="AI67" s="4"/>
      <c r="AJ67" s="4"/>
      <c r="AK67" s="4"/>
      <c r="AL67" s="4"/>
      <c r="AM67" s="4"/>
      <c r="AN67" s="4"/>
      <c r="AO67" s="4"/>
      <c r="AP67" s="4"/>
      <c r="AQ67" s="4"/>
      <c r="AR67" s="4"/>
      <c r="AS67" s="4"/>
      <c r="AT67" s="4"/>
      <c r="AU67" s="4"/>
    </row>
    <row r="68" spans="1:47" ht="36.75" customHeight="1" x14ac:dyDescent="0.3">
      <c r="A68" s="2">
        <v>139254</v>
      </c>
      <c r="B68" s="3" t="s">
        <v>40</v>
      </c>
      <c r="C68" s="3" t="s">
        <v>148</v>
      </c>
      <c r="D68" s="3" t="s">
        <v>221</v>
      </c>
      <c r="E68" s="3" t="s">
        <v>346</v>
      </c>
      <c r="F68" s="4"/>
      <c r="G68" s="3" t="s">
        <v>533</v>
      </c>
      <c r="H68" s="3" t="s">
        <v>582</v>
      </c>
      <c r="I68" s="3" t="s">
        <v>660</v>
      </c>
      <c r="J68" s="3" t="s">
        <v>802</v>
      </c>
      <c r="K68" s="3" t="s">
        <v>884</v>
      </c>
      <c r="L68" s="3" t="s">
        <v>995</v>
      </c>
      <c r="M68" s="2">
        <v>25</v>
      </c>
      <c r="N68" s="3" t="s">
        <v>1049</v>
      </c>
      <c r="O68" s="3" t="s">
        <v>1077</v>
      </c>
      <c r="P68" s="3" t="s">
        <v>1077</v>
      </c>
      <c r="Q68" s="3" t="s">
        <v>1211</v>
      </c>
      <c r="R68" s="2">
        <v>2</v>
      </c>
      <c r="S68" s="2">
        <v>2</v>
      </c>
      <c r="T68" s="3"/>
      <c r="U68" s="3" t="s">
        <v>1296</v>
      </c>
      <c r="V68" s="4"/>
      <c r="W68" s="4"/>
      <c r="X68" s="3" t="s">
        <v>1457</v>
      </c>
      <c r="Y68" s="4"/>
      <c r="Z68" s="4"/>
      <c r="AA68" s="4"/>
      <c r="AB68" s="4"/>
      <c r="AC68" s="4"/>
      <c r="AD68" s="4"/>
      <c r="AE68" s="4"/>
      <c r="AF68" s="4"/>
      <c r="AG68" s="4"/>
      <c r="AH68" s="4"/>
      <c r="AI68" s="4"/>
      <c r="AJ68" s="4"/>
      <c r="AK68" s="4"/>
      <c r="AL68" s="4"/>
      <c r="AM68" s="4"/>
      <c r="AN68" s="4"/>
      <c r="AO68" s="4"/>
      <c r="AP68" s="4"/>
      <c r="AQ68" s="4"/>
      <c r="AR68" s="4"/>
      <c r="AS68" s="4"/>
      <c r="AT68" s="4"/>
      <c r="AU68" s="4"/>
    </row>
    <row r="69" spans="1:47" ht="81.75" customHeight="1" x14ac:dyDescent="0.3">
      <c r="A69" s="2">
        <v>139922</v>
      </c>
      <c r="B69" s="3" t="s">
        <v>3</v>
      </c>
      <c r="C69" s="4" t="s">
        <v>143</v>
      </c>
      <c r="D69" s="3" t="s">
        <v>252</v>
      </c>
      <c r="E69" s="3" t="s">
        <v>341</v>
      </c>
      <c r="F69" s="3" t="s">
        <v>341</v>
      </c>
      <c r="G69" s="3" t="s">
        <v>529</v>
      </c>
      <c r="H69" s="3" t="s">
        <v>215</v>
      </c>
      <c r="I69" s="3" t="s">
        <v>655</v>
      </c>
      <c r="J69" s="3" t="s">
        <v>797</v>
      </c>
      <c r="K69" s="3" t="s">
        <v>881</v>
      </c>
      <c r="L69" s="3" t="s">
        <v>990</v>
      </c>
      <c r="M69" s="2">
        <v>24</v>
      </c>
      <c r="N69" s="3" t="s">
        <v>1049</v>
      </c>
      <c r="O69" s="3" t="s">
        <v>1051</v>
      </c>
      <c r="P69" s="3" t="s">
        <v>1138</v>
      </c>
      <c r="Q69" s="3" t="s">
        <v>1212</v>
      </c>
      <c r="R69" s="2">
        <v>2</v>
      </c>
      <c r="S69" s="2">
        <v>2</v>
      </c>
      <c r="T69" s="3"/>
      <c r="U69" s="3" t="s">
        <v>1295</v>
      </c>
      <c r="V69" s="3" t="s">
        <v>1334</v>
      </c>
      <c r="W69" s="3" t="s">
        <v>1418</v>
      </c>
      <c r="X69" s="3" t="s">
        <v>1457</v>
      </c>
      <c r="Y69" s="4"/>
      <c r="Z69" s="4"/>
      <c r="AA69" s="4"/>
      <c r="AB69" s="4"/>
      <c r="AC69" s="4"/>
      <c r="AD69" s="4"/>
      <c r="AE69" s="4"/>
      <c r="AF69" s="4"/>
      <c r="AG69" s="4"/>
      <c r="AH69" s="4"/>
      <c r="AI69" s="4"/>
      <c r="AJ69" s="4"/>
      <c r="AK69" s="4"/>
      <c r="AL69" s="4"/>
      <c r="AM69" s="4"/>
      <c r="AN69" s="4"/>
      <c r="AO69" s="4"/>
      <c r="AP69" s="4"/>
      <c r="AQ69" s="4"/>
      <c r="AR69" s="4"/>
      <c r="AS69" s="4"/>
      <c r="AT69" s="4"/>
      <c r="AU69" s="4"/>
    </row>
    <row r="70" spans="1:47" ht="52.2" customHeight="1" x14ac:dyDescent="0.3">
      <c r="A70" s="2">
        <v>142191</v>
      </c>
      <c r="B70" s="3" t="s">
        <v>2</v>
      </c>
      <c r="C70" s="4" t="s">
        <v>149</v>
      </c>
      <c r="D70" s="3" t="s">
        <v>218</v>
      </c>
      <c r="E70" s="3" t="s">
        <v>334</v>
      </c>
      <c r="F70" s="3" t="s">
        <v>437</v>
      </c>
      <c r="G70" s="3" t="s">
        <v>524</v>
      </c>
      <c r="H70" s="3" t="s">
        <v>583</v>
      </c>
      <c r="I70" s="3" t="s">
        <v>649</v>
      </c>
      <c r="J70" s="3" t="s">
        <v>790</v>
      </c>
      <c r="K70" s="3" t="s">
        <v>649</v>
      </c>
      <c r="L70" s="3" t="s">
        <v>983</v>
      </c>
      <c r="M70" s="2">
        <v>24</v>
      </c>
      <c r="N70" s="3" t="s">
        <v>1049</v>
      </c>
      <c r="O70" s="3" t="s">
        <v>1051</v>
      </c>
      <c r="P70" s="3" t="s">
        <v>1096</v>
      </c>
      <c r="Q70" s="3" t="s">
        <v>1213</v>
      </c>
      <c r="R70" s="2">
        <v>5</v>
      </c>
      <c r="S70" s="2">
        <v>3</v>
      </c>
      <c r="T70" s="3"/>
      <c r="U70" s="3" t="s">
        <v>1295</v>
      </c>
      <c r="V70" s="3" t="s">
        <v>1337</v>
      </c>
      <c r="W70" s="3" t="s">
        <v>983</v>
      </c>
      <c r="X70" s="3" t="s">
        <v>1457</v>
      </c>
      <c r="Y70" s="4"/>
      <c r="Z70" s="4"/>
      <c r="AA70" s="4"/>
      <c r="AB70" s="4"/>
      <c r="AC70" s="4"/>
      <c r="AD70" s="4"/>
      <c r="AE70" s="4"/>
      <c r="AF70" s="4"/>
      <c r="AG70" s="4"/>
      <c r="AH70" s="4"/>
      <c r="AI70" s="4"/>
      <c r="AJ70" s="4"/>
      <c r="AK70" s="4"/>
      <c r="AL70" s="4"/>
      <c r="AM70" s="4"/>
      <c r="AN70" s="4"/>
      <c r="AO70" s="4"/>
      <c r="AP70" s="4"/>
      <c r="AQ70" s="4"/>
      <c r="AR70" s="4"/>
      <c r="AS70" s="4"/>
      <c r="AT70" s="4"/>
      <c r="AU70" s="4"/>
    </row>
    <row r="71" spans="1:47" ht="36.75" customHeight="1" x14ac:dyDescent="0.3">
      <c r="A71" s="2">
        <v>142646</v>
      </c>
      <c r="B71" s="3" t="s">
        <v>41</v>
      </c>
      <c r="C71" s="3" t="s">
        <v>150</v>
      </c>
      <c r="D71" s="3" t="s">
        <v>253</v>
      </c>
      <c r="E71" s="3" t="s">
        <v>347</v>
      </c>
      <c r="F71" s="3" t="s">
        <v>444</v>
      </c>
      <c r="G71" s="3" t="s">
        <v>534</v>
      </c>
      <c r="H71" s="3" t="s">
        <v>583</v>
      </c>
      <c r="I71" s="3" t="s">
        <v>662</v>
      </c>
      <c r="J71" s="3" t="s">
        <v>803</v>
      </c>
      <c r="K71" s="3" t="s">
        <v>662</v>
      </c>
      <c r="L71" s="3" t="s">
        <v>996</v>
      </c>
      <c r="M71" s="2">
        <v>5</v>
      </c>
      <c r="N71" s="3" t="s">
        <v>1049</v>
      </c>
      <c r="O71" s="3" t="s">
        <v>1087</v>
      </c>
      <c r="P71" s="3" t="s">
        <v>1087</v>
      </c>
      <c r="Q71" s="3" t="s">
        <v>1214</v>
      </c>
      <c r="R71" s="2">
        <v>4</v>
      </c>
      <c r="S71" s="2">
        <v>4</v>
      </c>
      <c r="T71" s="3"/>
      <c r="U71" s="3" t="s">
        <v>1296</v>
      </c>
      <c r="V71" s="3" t="s">
        <v>803</v>
      </c>
      <c r="W71" s="3" t="s">
        <v>996</v>
      </c>
      <c r="X71" s="3" t="s">
        <v>1457</v>
      </c>
      <c r="Y71" s="4"/>
      <c r="Z71" s="4"/>
      <c r="AA71" s="4"/>
      <c r="AB71" s="4"/>
      <c r="AC71" s="4"/>
      <c r="AD71" s="4"/>
      <c r="AE71" s="4"/>
      <c r="AF71" s="4"/>
      <c r="AG71" s="4"/>
      <c r="AH71" s="4"/>
      <c r="AI71" s="4"/>
      <c r="AJ71" s="4"/>
      <c r="AK71" s="4"/>
      <c r="AL71" s="4"/>
      <c r="AM71" s="4"/>
      <c r="AN71" s="4"/>
      <c r="AO71" s="4"/>
      <c r="AP71" s="4"/>
      <c r="AQ71" s="4"/>
      <c r="AR71" s="4"/>
      <c r="AS71" s="4"/>
      <c r="AT71" s="4"/>
      <c r="AU71" s="4"/>
    </row>
    <row r="72" spans="1:47" ht="81.75" customHeight="1" x14ac:dyDescent="0.3">
      <c r="A72" s="2">
        <v>148861</v>
      </c>
      <c r="B72" s="3" t="s">
        <v>42</v>
      </c>
      <c r="C72" s="3" t="s">
        <v>151</v>
      </c>
      <c r="D72" s="3" t="s">
        <v>244</v>
      </c>
      <c r="E72" s="3" t="s">
        <v>348</v>
      </c>
      <c r="F72" s="3" t="s">
        <v>445</v>
      </c>
      <c r="G72" s="3" t="s">
        <v>535</v>
      </c>
      <c r="H72" s="3" t="s">
        <v>582</v>
      </c>
      <c r="I72" s="3" t="s">
        <v>663</v>
      </c>
      <c r="J72" s="3" t="s">
        <v>804</v>
      </c>
      <c r="K72" s="3" t="s">
        <v>663</v>
      </c>
      <c r="L72" s="3" t="s">
        <v>997</v>
      </c>
      <c r="M72" s="2">
        <v>24</v>
      </c>
      <c r="N72" s="3" t="s">
        <v>1049</v>
      </c>
      <c r="O72" s="3" t="s">
        <v>1071</v>
      </c>
      <c r="P72" s="3" t="s">
        <v>1142</v>
      </c>
      <c r="Q72" s="3" t="s">
        <v>1215</v>
      </c>
      <c r="R72" s="2">
        <v>5</v>
      </c>
      <c r="S72" s="2">
        <v>3</v>
      </c>
      <c r="T72" s="3"/>
      <c r="U72" s="3" t="s">
        <v>1295</v>
      </c>
      <c r="V72" s="3" t="s">
        <v>804</v>
      </c>
      <c r="W72" s="3" t="s">
        <v>997</v>
      </c>
      <c r="X72" s="3" t="s">
        <v>1457</v>
      </c>
      <c r="Y72" s="4"/>
      <c r="Z72" s="4"/>
      <c r="AA72" s="4"/>
      <c r="AB72" s="4"/>
      <c r="AC72" s="4"/>
      <c r="AD72" s="4"/>
      <c r="AE72" s="4"/>
      <c r="AF72" s="4"/>
      <c r="AG72" s="4"/>
      <c r="AH72" s="4"/>
      <c r="AI72" s="4"/>
      <c r="AJ72" s="4"/>
      <c r="AK72" s="4"/>
      <c r="AL72" s="4"/>
      <c r="AM72" s="4"/>
      <c r="AN72" s="4"/>
      <c r="AO72" s="4"/>
      <c r="AP72" s="4"/>
      <c r="AQ72" s="4"/>
      <c r="AR72" s="4"/>
      <c r="AS72" s="4"/>
      <c r="AT72" s="4"/>
      <c r="AU72" s="4"/>
    </row>
    <row r="73" spans="1:47" ht="70.5" customHeight="1" x14ac:dyDescent="0.3">
      <c r="A73" s="2">
        <v>152344</v>
      </c>
      <c r="B73" s="3" t="s">
        <v>32</v>
      </c>
      <c r="C73" s="3" t="s">
        <v>136</v>
      </c>
      <c r="D73" s="3" t="s">
        <v>248</v>
      </c>
      <c r="E73" s="3" t="s">
        <v>332</v>
      </c>
      <c r="F73" s="4"/>
      <c r="G73" s="3" t="s">
        <v>522</v>
      </c>
      <c r="H73" s="3" t="s">
        <v>582</v>
      </c>
      <c r="I73" s="3" t="s">
        <v>647</v>
      </c>
      <c r="J73" s="3" t="s">
        <v>788</v>
      </c>
      <c r="K73" s="3" t="s">
        <v>877</v>
      </c>
      <c r="L73" s="3" t="s">
        <v>981</v>
      </c>
      <c r="M73" s="2">
        <v>24</v>
      </c>
      <c r="N73" s="3" t="s">
        <v>1049</v>
      </c>
      <c r="O73" s="3" t="s">
        <v>1061</v>
      </c>
      <c r="P73" s="3" t="s">
        <v>1061</v>
      </c>
      <c r="Q73" s="3" t="s">
        <v>1217</v>
      </c>
      <c r="R73" s="2">
        <v>4</v>
      </c>
      <c r="S73" s="2">
        <v>3</v>
      </c>
      <c r="T73" s="3"/>
      <c r="U73" s="3" t="s">
        <v>1295</v>
      </c>
      <c r="V73" s="3" t="s">
        <v>1329</v>
      </c>
      <c r="W73" s="4"/>
      <c r="X73" s="3" t="s">
        <v>1457</v>
      </c>
      <c r="Y73" s="4"/>
      <c r="Z73" s="4"/>
      <c r="AA73" s="4"/>
      <c r="AB73" s="4"/>
      <c r="AC73" s="4"/>
      <c r="AD73" s="4"/>
      <c r="AE73" s="4"/>
      <c r="AF73" s="4"/>
      <c r="AG73" s="4"/>
      <c r="AH73" s="4"/>
      <c r="AI73" s="4"/>
      <c r="AJ73" s="4"/>
      <c r="AK73" s="4"/>
      <c r="AL73" s="4"/>
      <c r="AM73" s="4"/>
      <c r="AN73" s="4"/>
      <c r="AO73" s="4"/>
      <c r="AP73" s="4"/>
      <c r="AQ73" s="4"/>
      <c r="AR73" s="4"/>
      <c r="AS73" s="4"/>
      <c r="AT73" s="4"/>
      <c r="AU73" s="4"/>
    </row>
    <row r="74" spans="1:47" ht="36.75" customHeight="1" x14ac:dyDescent="0.3">
      <c r="A74" s="2">
        <v>152785</v>
      </c>
      <c r="B74" s="3" t="s">
        <v>45</v>
      </c>
      <c r="C74" s="3" t="s">
        <v>154</v>
      </c>
      <c r="D74" s="3" t="s">
        <v>254</v>
      </c>
      <c r="E74" s="3" t="s">
        <v>352</v>
      </c>
      <c r="F74" s="3" t="s">
        <v>447</v>
      </c>
      <c r="G74" s="3" t="s">
        <v>538</v>
      </c>
      <c r="H74" s="3" t="s">
        <v>582</v>
      </c>
      <c r="I74" s="3" t="s">
        <v>667</v>
      </c>
      <c r="J74" s="3" t="s">
        <v>808</v>
      </c>
      <c r="K74" s="3" t="s">
        <v>887</v>
      </c>
      <c r="L74" s="3" t="s">
        <v>1001</v>
      </c>
      <c r="M74" s="2">
        <v>24</v>
      </c>
      <c r="N74" s="3" t="s">
        <v>1049</v>
      </c>
      <c r="O74" s="3" t="s">
        <v>1090</v>
      </c>
      <c r="P74" s="3" t="s">
        <v>1090</v>
      </c>
      <c r="Q74" s="3" t="s">
        <v>1219</v>
      </c>
      <c r="R74" s="2">
        <v>3</v>
      </c>
      <c r="S74" s="2">
        <v>3</v>
      </c>
      <c r="T74" s="3"/>
      <c r="U74" s="3" t="s">
        <v>1295</v>
      </c>
      <c r="V74" s="3" t="s">
        <v>1341</v>
      </c>
      <c r="W74" s="3" t="s">
        <v>1424</v>
      </c>
      <c r="X74" s="3" t="s">
        <v>1457</v>
      </c>
      <c r="Y74" s="4"/>
      <c r="Z74" s="4"/>
      <c r="AA74" s="4"/>
      <c r="AB74" s="4"/>
      <c r="AC74" s="4"/>
      <c r="AD74" s="4"/>
      <c r="AE74" s="4"/>
      <c r="AF74" s="4"/>
      <c r="AG74" s="4"/>
      <c r="AH74" s="4"/>
      <c r="AI74" s="4"/>
      <c r="AJ74" s="4"/>
      <c r="AK74" s="4"/>
      <c r="AL74" s="4"/>
      <c r="AM74" s="4"/>
      <c r="AN74" s="4"/>
      <c r="AO74" s="4"/>
      <c r="AP74" s="4"/>
      <c r="AQ74" s="4"/>
      <c r="AR74" s="4"/>
      <c r="AS74" s="4"/>
      <c r="AT74" s="4"/>
      <c r="AU74" s="4"/>
    </row>
    <row r="75" spans="1:47" ht="25.5" customHeight="1" x14ac:dyDescent="0.3">
      <c r="A75" s="2">
        <v>155286</v>
      </c>
      <c r="B75" s="3" t="s">
        <v>2</v>
      </c>
      <c r="C75" s="3" t="s">
        <v>156</v>
      </c>
      <c r="D75" s="3" t="s">
        <v>225</v>
      </c>
      <c r="E75" s="3" t="s">
        <v>353</v>
      </c>
      <c r="F75" s="3" t="s">
        <v>448</v>
      </c>
      <c r="G75" s="3" t="s">
        <v>539</v>
      </c>
      <c r="H75" s="3" t="s">
        <v>582</v>
      </c>
      <c r="I75" s="3" t="s">
        <v>668</v>
      </c>
      <c r="J75" s="3" t="s">
        <v>809</v>
      </c>
      <c r="K75" s="3" t="s">
        <v>888</v>
      </c>
      <c r="L75" s="3" t="s">
        <v>1002</v>
      </c>
      <c r="M75" s="2">
        <v>24</v>
      </c>
      <c r="N75" s="3" t="s">
        <v>1049</v>
      </c>
      <c r="O75" s="3" t="s">
        <v>1082</v>
      </c>
      <c r="P75" s="3" t="s">
        <v>1129</v>
      </c>
      <c r="Q75" s="3" t="s">
        <v>1221</v>
      </c>
      <c r="R75" s="2">
        <v>1</v>
      </c>
      <c r="S75" s="2">
        <v>1</v>
      </c>
      <c r="T75" s="3"/>
      <c r="U75" s="3" t="s">
        <v>1295</v>
      </c>
      <c r="V75" s="3" t="s">
        <v>1342</v>
      </c>
      <c r="W75" s="3" t="s">
        <v>1002</v>
      </c>
      <c r="X75" s="3" t="s">
        <v>1457</v>
      </c>
      <c r="Y75" s="4"/>
      <c r="Z75" s="4"/>
      <c r="AA75" s="4"/>
      <c r="AB75" s="4"/>
      <c r="AC75" s="4"/>
      <c r="AD75" s="4"/>
      <c r="AE75" s="4"/>
      <c r="AF75" s="4"/>
      <c r="AG75" s="4"/>
      <c r="AH75" s="4"/>
      <c r="AI75" s="4"/>
      <c r="AJ75" s="4"/>
      <c r="AK75" s="4"/>
      <c r="AL75" s="4"/>
      <c r="AM75" s="4"/>
      <c r="AN75" s="4"/>
      <c r="AO75" s="4"/>
      <c r="AP75" s="4"/>
      <c r="AQ75" s="4"/>
      <c r="AR75" s="4"/>
      <c r="AS75" s="4"/>
      <c r="AT75" s="4"/>
      <c r="AU75" s="4"/>
    </row>
    <row r="76" spans="1:47" ht="36.75" customHeight="1" x14ac:dyDescent="0.3">
      <c r="A76" s="2">
        <v>155666</v>
      </c>
      <c r="B76" s="3" t="s">
        <v>3</v>
      </c>
      <c r="C76" s="3" t="s">
        <v>157</v>
      </c>
      <c r="D76" s="3" t="s">
        <v>218</v>
      </c>
      <c r="E76" s="3" t="s">
        <v>354</v>
      </c>
      <c r="F76" s="3" t="s">
        <v>449</v>
      </c>
      <c r="G76" s="3" t="s">
        <v>493</v>
      </c>
      <c r="H76" s="3" t="s">
        <v>582</v>
      </c>
      <c r="I76" s="3" t="s">
        <v>669</v>
      </c>
      <c r="J76" s="3" t="s">
        <v>810</v>
      </c>
      <c r="K76" s="3" t="s">
        <v>669</v>
      </c>
      <c r="L76" s="3" t="s">
        <v>1003</v>
      </c>
      <c r="M76" s="2">
        <v>24</v>
      </c>
      <c r="N76" s="3" t="s">
        <v>1049</v>
      </c>
      <c r="O76" s="3" t="s">
        <v>1058</v>
      </c>
      <c r="P76" s="3" t="s">
        <v>1143</v>
      </c>
      <c r="Q76" s="3" t="s">
        <v>1222</v>
      </c>
      <c r="R76" s="2">
        <v>2</v>
      </c>
      <c r="S76" s="2">
        <v>2</v>
      </c>
      <c r="T76" s="3"/>
      <c r="U76" s="3" t="s">
        <v>1295</v>
      </c>
      <c r="V76" s="3" t="s">
        <v>1343</v>
      </c>
      <c r="W76" s="3" t="s">
        <v>1425</v>
      </c>
      <c r="X76" s="3" t="s">
        <v>1457</v>
      </c>
      <c r="Y76" s="4"/>
      <c r="Z76" s="4"/>
      <c r="AA76" s="4"/>
      <c r="AB76" s="4"/>
      <c r="AC76" s="4"/>
      <c r="AD76" s="4"/>
      <c r="AE76" s="4"/>
      <c r="AF76" s="4"/>
      <c r="AG76" s="4"/>
      <c r="AH76" s="4"/>
      <c r="AI76" s="4"/>
      <c r="AJ76" s="4"/>
      <c r="AK76" s="4"/>
      <c r="AL76" s="4"/>
      <c r="AM76" s="4"/>
      <c r="AN76" s="4"/>
      <c r="AO76" s="4"/>
      <c r="AP76" s="4"/>
      <c r="AQ76" s="4"/>
      <c r="AR76" s="4"/>
      <c r="AS76" s="4"/>
      <c r="AT76" s="4"/>
      <c r="AU76" s="4"/>
    </row>
    <row r="77" spans="1:47" ht="70.5" customHeight="1" x14ac:dyDescent="0.3">
      <c r="A77" s="2">
        <v>156256</v>
      </c>
      <c r="B77" s="3" t="s">
        <v>3</v>
      </c>
      <c r="C77" s="3" t="s">
        <v>159</v>
      </c>
      <c r="D77" s="3" t="s">
        <v>255</v>
      </c>
      <c r="E77" s="3" t="s">
        <v>286</v>
      </c>
      <c r="F77" s="4"/>
      <c r="G77" s="3" t="s">
        <v>497</v>
      </c>
      <c r="H77" s="3" t="s">
        <v>582</v>
      </c>
      <c r="I77" s="3" t="s">
        <v>605</v>
      </c>
      <c r="J77" s="3" t="s">
        <v>742</v>
      </c>
      <c r="K77" s="3" t="s">
        <v>858</v>
      </c>
      <c r="L77" s="3" t="s">
        <v>935</v>
      </c>
      <c r="M77" s="2">
        <v>24</v>
      </c>
      <c r="N77" s="3" t="s">
        <v>1049</v>
      </c>
      <c r="O77" s="3" t="s">
        <v>1062</v>
      </c>
      <c r="P77" s="3" t="s">
        <v>1105</v>
      </c>
      <c r="Q77" s="3" t="s">
        <v>1224</v>
      </c>
      <c r="R77" s="2">
        <v>6</v>
      </c>
      <c r="S77" s="2">
        <v>6</v>
      </c>
      <c r="T77" s="3"/>
      <c r="U77" s="3" t="s">
        <v>1295</v>
      </c>
      <c r="V77" s="3" t="s">
        <v>1306</v>
      </c>
      <c r="W77" s="3" t="s">
        <v>1395</v>
      </c>
      <c r="X77" s="3" t="s">
        <v>1457</v>
      </c>
      <c r="Y77" s="4"/>
      <c r="Z77" s="4"/>
      <c r="AA77" s="4"/>
      <c r="AB77" s="4"/>
      <c r="AC77" s="4"/>
      <c r="AD77" s="4"/>
      <c r="AE77" s="4"/>
      <c r="AF77" s="4"/>
      <c r="AG77" s="4"/>
      <c r="AH77" s="4"/>
      <c r="AI77" s="4"/>
      <c r="AJ77" s="4"/>
      <c r="AK77" s="4"/>
      <c r="AL77" s="4"/>
      <c r="AM77" s="4"/>
      <c r="AN77" s="4"/>
      <c r="AO77" s="4"/>
      <c r="AP77" s="4"/>
      <c r="AQ77" s="4"/>
      <c r="AR77" s="4"/>
      <c r="AS77" s="4"/>
      <c r="AT77" s="4"/>
      <c r="AU77" s="4"/>
    </row>
    <row r="78" spans="1:47" ht="36.75" customHeight="1" x14ac:dyDescent="0.3">
      <c r="A78" s="2">
        <v>195648</v>
      </c>
      <c r="B78" s="3" t="s">
        <v>3</v>
      </c>
      <c r="C78" s="3" t="s">
        <v>190</v>
      </c>
      <c r="D78" s="3" t="s">
        <v>223</v>
      </c>
      <c r="E78" s="3" t="s">
        <v>383</v>
      </c>
      <c r="F78" s="3" t="s">
        <v>469</v>
      </c>
      <c r="G78" s="3" t="s">
        <v>564</v>
      </c>
      <c r="H78" s="3" t="s">
        <v>583</v>
      </c>
      <c r="I78" s="3" t="s">
        <v>701</v>
      </c>
      <c r="J78" s="3" t="s">
        <v>839</v>
      </c>
      <c r="K78" s="3" t="s">
        <v>701</v>
      </c>
      <c r="L78" s="3" t="s">
        <v>1030</v>
      </c>
      <c r="M78" s="2">
        <v>12</v>
      </c>
      <c r="N78" s="3" t="s">
        <v>1049</v>
      </c>
      <c r="O78" s="3" t="s">
        <v>1091</v>
      </c>
      <c r="P78" s="3" t="s">
        <v>1148</v>
      </c>
      <c r="Q78" s="3" t="s">
        <v>1254</v>
      </c>
      <c r="R78" s="2">
        <v>3</v>
      </c>
      <c r="S78" s="2">
        <v>3</v>
      </c>
      <c r="T78" s="3"/>
      <c r="U78" s="3" t="s">
        <v>1295</v>
      </c>
      <c r="V78" s="3" t="s">
        <v>1366</v>
      </c>
      <c r="W78" s="3" t="s">
        <v>1030</v>
      </c>
      <c r="X78" s="3" t="s">
        <v>1457</v>
      </c>
      <c r="Y78" s="4"/>
      <c r="Z78" s="4"/>
      <c r="AA78" s="4"/>
      <c r="AB78" s="4"/>
      <c r="AC78" s="4"/>
      <c r="AD78" s="4"/>
      <c r="AE78" s="4"/>
      <c r="AF78" s="4"/>
      <c r="AG78" s="4"/>
      <c r="AH78" s="4"/>
      <c r="AI78" s="4"/>
      <c r="AJ78" s="4"/>
      <c r="AK78" s="4"/>
      <c r="AL78" s="4"/>
      <c r="AM78" s="4"/>
      <c r="AN78" s="4"/>
      <c r="AO78" s="4"/>
      <c r="AP78" s="4"/>
      <c r="AQ78" s="4"/>
      <c r="AR78" s="4"/>
      <c r="AS78" s="4"/>
      <c r="AT78" s="4"/>
      <c r="AU78" s="4"/>
    </row>
    <row r="79" spans="1:47" ht="73.2" customHeight="1" x14ac:dyDescent="0.3">
      <c r="A79" s="2">
        <v>157973</v>
      </c>
      <c r="B79" s="3" t="s">
        <v>48</v>
      </c>
      <c r="C79" s="4" t="s">
        <v>161</v>
      </c>
      <c r="D79" s="3" t="s">
        <v>256</v>
      </c>
      <c r="E79" s="3" t="s">
        <v>358</v>
      </c>
      <c r="F79" s="3" t="s">
        <v>453</v>
      </c>
      <c r="G79" s="3" t="s">
        <v>543</v>
      </c>
      <c r="H79" s="3" t="s">
        <v>582</v>
      </c>
      <c r="I79" s="3" t="s">
        <v>672</v>
      </c>
      <c r="J79" s="3" t="s">
        <v>814</v>
      </c>
      <c r="K79" s="3" t="s">
        <v>890</v>
      </c>
      <c r="L79" s="3" t="s">
        <v>1007</v>
      </c>
      <c r="M79" s="2">
        <v>12</v>
      </c>
      <c r="N79" s="3" t="s">
        <v>1049</v>
      </c>
      <c r="O79" s="3" t="s">
        <v>1091</v>
      </c>
      <c r="P79" s="3" t="s">
        <v>1144</v>
      </c>
      <c r="Q79" s="3" t="s">
        <v>1226</v>
      </c>
      <c r="R79" s="2">
        <v>4</v>
      </c>
      <c r="S79" s="2">
        <v>4</v>
      </c>
      <c r="T79" s="3"/>
      <c r="U79" s="3" t="s">
        <v>1295</v>
      </c>
      <c r="V79" s="3" t="s">
        <v>1345</v>
      </c>
      <c r="W79" s="3" t="s">
        <v>1007</v>
      </c>
      <c r="X79" s="3" t="s">
        <v>1457</v>
      </c>
      <c r="Y79" s="4"/>
      <c r="Z79" s="4"/>
      <c r="AA79" s="4"/>
      <c r="AB79" s="4"/>
      <c r="AC79" s="4"/>
      <c r="AD79" s="4"/>
      <c r="AE79" s="4"/>
      <c r="AF79" s="4"/>
      <c r="AG79" s="4"/>
      <c r="AH79" s="4"/>
      <c r="AI79" s="4"/>
      <c r="AJ79" s="4"/>
      <c r="AK79" s="4"/>
      <c r="AL79" s="4"/>
      <c r="AM79" s="4"/>
      <c r="AN79" s="4"/>
      <c r="AO79" s="4"/>
      <c r="AP79" s="4"/>
      <c r="AQ79" s="4"/>
      <c r="AR79" s="4"/>
      <c r="AS79" s="4"/>
      <c r="AT79" s="4"/>
      <c r="AU79" s="4"/>
    </row>
    <row r="80" spans="1:47" ht="58.8" customHeight="1" x14ac:dyDescent="0.3">
      <c r="A80" s="2">
        <v>160172</v>
      </c>
      <c r="B80" s="3" t="s">
        <v>2</v>
      </c>
      <c r="C80" s="4" t="s">
        <v>163</v>
      </c>
      <c r="D80" s="3" t="s">
        <v>224</v>
      </c>
      <c r="E80" s="3" t="s">
        <v>361</v>
      </c>
      <c r="F80" s="4"/>
      <c r="G80" s="3" t="s">
        <v>481</v>
      </c>
      <c r="H80" s="3" t="s">
        <v>582</v>
      </c>
      <c r="I80" s="3" t="s">
        <v>675</v>
      </c>
      <c r="J80" s="3" t="s">
        <v>817</v>
      </c>
      <c r="K80" s="3" t="s">
        <v>675</v>
      </c>
      <c r="L80" s="3" t="s">
        <v>1010</v>
      </c>
      <c r="M80" s="2">
        <v>24</v>
      </c>
      <c r="N80" s="3" t="s">
        <v>1049</v>
      </c>
      <c r="O80" s="3" t="s">
        <v>1092</v>
      </c>
      <c r="P80" s="3" t="s">
        <v>1145</v>
      </c>
      <c r="Q80" s="3" t="s">
        <v>1228</v>
      </c>
      <c r="R80" s="2">
        <v>2</v>
      </c>
      <c r="S80" s="2">
        <v>2</v>
      </c>
      <c r="T80" s="3"/>
      <c r="U80" s="3" t="s">
        <v>1295</v>
      </c>
      <c r="V80" s="3" t="s">
        <v>817</v>
      </c>
      <c r="W80" s="3" t="s">
        <v>1010</v>
      </c>
      <c r="X80" s="3" t="s">
        <v>1457</v>
      </c>
      <c r="Y80" s="4"/>
      <c r="Z80" s="4"/>
      <c r="AA80" s="4"/>
      <c r="AB80" s="4"/>
      <c r="AC80" s="4"/>
      <c r="AD80" s="4"/>
      <c r="AE80" s="4"/>
      <c r="AF80" s="4"/>
      <c r="AG80" s="4"/>
      <c r="AH80" s="4"/>
      <c r="AI80" s="4"/>
      <c r="AJ80" s="4"/>
      <c r="AK80" s="4"/>
      <c r="AL80" s="4"/>
      <c r="AM80" s="4"/>
      <c r="AN80" s="4"/>
      <c r="AO80" s="4"/>
      <c r="AP80" s="4"/>
      <c r="AQ80" s="4"/>
      <c r="AR80" s="4"/>
      <c r="AS80" s="4"/>
      <c r="AT80" s="4"/>
      <c r="AU80" s="4"/>
    </row>
    <row r="81" spans="1:47" ht="48" customHeight="1" x14ac:dyDescent="0.3">
      <c r="A81" s="2">
        <v>160364</v>
      </c>
      <c r="B81" s="3" t="s">
        <v>51</v>
      </c>
      <c r="C81" s="3" t="s">
        <v>164</v>
      </c>
      <c r="D81" s="3" t="s">
        <v>257</v>
      </c>
      <c r="E81" s="3" t="s">
        <v>287</v>
      </c>
      <c r="F81" s="4"/>
      <c r="G81" s="3" t="s">
        <v>498</v>
      </c>
      <c r="H81" s="3" t="s">
        <v>582</v>
      </c>
      <c r="I81" s="3" t="s">
        <v>606</v>
      </c>
      <c r="J81" s="3" t="s">
        <v>743</v>
      </c>
      <c r="K81" s="3" t="s">
        <v>606</v>
      </c>
      <c r="L81" s="3" t="s">
        <v>936</v>
      </c>
      <c r="M81" s="2">
        <v>9</v>
      </c>
      <c r="N81" s="3" t="s">
        <v>1049</v>
      </c>
      <c r="O81" s="3" t="s">
        <v>1069</v>
      </c>
      <c r="P81" s="3" t="s">
        <v>1069</v>
      </c>
      <c r="Q81" s="3" t="s">
        <v>1229</v>
      </c>
      <c r="R81" s="2">
        <v>2</v>
      </c>
      <c r="S81" s="2">
        <v>2</v>
      </c>
      <c r="T81" s="3"/>
      <c r="U81" s="3" t="s">
        <v>1295</v>
      </c>
      <c r="V81" s="3" t="s">
        <v>1348</v>
      </c>
      <c r="W81" s="3" t="s">
        <v>1396</v>
      </c>
      <c r="X81" s="3" t="s">
        <v>1457</v>
      </c>
      <c r="Y81" s="4"/>
      <c r="Z81" s="4"/>
      <c r="AA81" s="4"/>
      <c r="AB81" s="4"/>
      <c r="AC81" s="4"/>
      <c r="AD81" s="4"/>
      <c r="AE81" s="4"/>
      <c r="AF81" s="4"/>
      <c r="AG81" s="4"/>
      <c r="AH81" s="4"/>
      <c r="AI81" s="4"/>
      <c r="AJ81" s="4"/>
      <c r="AK81" s="4"/>
      <c r="AL81" s="4"/>
      <c r="AM81" s="4"/>
      <c r="AN81" s="4"/>
      <c r="AO81" s="4"/>
      <c r="AP81" s="4"/>
      <c r="AQ81" s="4"/>
      <c r="AR81" s="4"/>
      <c r="AS81" s="4"/>
      <c r="AT81" s="4"/>
      <c r="AU81" s="4"/>
    </row>
    <row r="82" spans="1:47" ht="93" customHeight="1" x14ac:dyDescent="0.3">
      <c r="A82" s="2">
        <v>160697</v>
      </c>
      <c r="B82" s="3" t="s">
        <v>52</v>
      </c>
      <c r="C82" s="4" t="s">
        <v>165</v>
      </c>
      <c r="D82" s="3" t="s">
        <v>215</v>
      </c>
      <c r="E82" s="3" t="s">
        <v>285</v>
      </c>
      <c r="F82" s="3" t="s">
        <v>412</v>
      </c>
      <c r="G82" s="3" t="s">
        <v>496</v>
      </c>
      <c r="H82" s="3" t="s">
        <v>582</v>
      </c>
      <c r="I82" s="3" t="s">
        <v>604</v>
      </c>
      <c r="J82" s="3" t="s">
        <v>741</v>
      </c>
      <c r="K82" s="3" t="s">
        <v>604</v>
      </c>
      <c r="L82" s="3" t="s">
        <v>934</v>
      </c>
      <c r="M82" s="2">
        <v>8</v>
      </c>
      <c r="N82" s="3" t="s">
        <v>1049</v>
      </c>
      <c r="O82" s="3" t="s">
        <v>1059</v>
      </c>
      <c r="P82" s="3" t="s">
        <v>1102</v>
      </c>
      <c r="Q82" s="3" t="s">
        <v>1230</v>
      </c>
      <c r="R82" s="2">
        <v>5</v>
      </c>
      <c r="S82" s="2">
        <v>3</v>
      </c>
      <c r="T82" s="3" t="s">
        <v>1285</v>
      </c>
      <c r="U82" s="3" t="s">
        <v>1295</v>
      </c>
      <c r="V82" s="3" t="s">
        <v>1305</v>
      </c>
      <c r="W82" s="3" t="s">
        <v>1394</v>
      </c>
      <c r="X82" s="3" t="s">
        <v>1457</v>
      </c>
      <c r="Y82" s="4"/>
      <c r="Z82" s="4"/>
      <c r="AA82" s="4"/>
      <c r="AB82" s="4"/>
      <c r="AC82" s="4"/>
      <c r="AD82" s="4"/>
      <c r="AE82" s="4"/>
      <c r="AF82" s="4"/>
      <c r="AG82" s="4"/>
      <c r="AH82" s="4"/>
      <c r="AI82" s="4"/>
      <c r="AJ82" s="4"/>
      <c r="AK82" s="4"/>
      <c r="AL82" s="4"/>
      <c r="AM82" s="4"/>
      <c r="AN82" s="4"/>
      <c r="AO82" s="4"/>
      <c r="AP82" s="4"/>
      <c r="AQ82" s="4"/>
      <c r="AR82" s="4"/>
      <c r="AS82" s="4"/>
      <c r="AT82" s="4"/>
      <c r="AU82" s="4"/>
    </row>
    <row r="83" spans="1:47" ht="72" customHeight="1" x14ac:dyDescent="0.3">
      <c r="A83" s="2">
        <v>162331</v>
      </c>
      <c r="B83" s="3" t="s">
        <v>7</v>
      </c>
      <c r="C83" s="4" t="s">
        <v>169</v>
      </c>
      <c r="D83" s="3" t="s">
        <v>232</v>
      </c>
      <c r="E83" s="3" t="s">
        <v>364</v>
      </c>
      <c r="F83" s="3" t="s">
        <v>456</v>
      </c>
      <c r="G83" s="3" t="s">
        <v>548</v>
      </c>
      <c r="H83" s="3" t="s">
        <v>583</v>
      </c>
      <c r="I83" s="3" t="s">
        <v>679</v>
      </c>
      <c r="J83" s="3" t="s">
        <v>820</v>
      </c>
      <c r="K83" s="3" t="s">
        <v>894</v>
      </c>
      <c r="L83" s="3" t="s">
        <v>1013</v>
      </c>
      <c r="M83" s="2">
        <v>24</v>
      </c>
      <c r="N83" s="3" t="s">
        <v>1049</v>
      </c>
      <c r="O83" s="3" t="s">
        <v>1051</v>
      </c>
      <c r="P83" s="3" t="s">
        <v>1117</v>
      </c>
      <c r="Q83" s="3" t="s">
        <v>1234</v>
      </c>
      <c r="R83" s="2">
        <v>1</v>
      </c>
      <c r="S83" s="2">
        <v>1</v>
      </c>
      <c r="T83" s="3"/>
      <c r="U83" s="3" t="s">
        <v>1295</v>
      </c>
      <c r="V83" s="3" t="s">
        <v>1351</v>
      </c>
      <c r="W83" s="3" t="s">
        <v>1428</v>
      </c>
      <c r="X83" s="3" t="s">
        <v>1457</v>
      </c>
      <c r="Y83" s="4"/>
      <c r="Z83" s="4"/>
      <c r="AA83" s="4"/>
      <c r="AB83" s="4"/>
      <c r="AC83" s="4"/>
      <c r="AD83" s="4"/>
      <c r="AE83" s="4"/>
      <c r="AF83" s="4"/>
      <c r="AG83" s="4"/>
      <c r="AH83" s="4"/>
      <c r="AI83" s="4"/>
      <c r="AJ83" s="4"/>
      <c r="AK83" s="4"/>
      <c r="AL83" s="4"/>
      <c r="AM83" s="4"/>
      <c r="AN83" s="4"/>
      <c r="AO83" s="4"/>
      <c r="AP83" s="4"/>
      <c r="AQ83" s="4"/>
      <c r="AR83" s="4"/>
      <c r="AS83" s="4"/>
      <c r="AT83" s="4"/>
      <c r="AU83" s="4"/>
    </row>
    <row r="84" spans="1:47" ht="59.25" customHeight="1" x14ac:dyDescent="0.3">
      <c r="A84" s="2">
        <v>167398</v>
      </c>
      <c r="B84" s="3" t="s">
        <v>44</v>
      </c>
      <c r="C84" s="3" t="s">
        <v>171</v>
      </c>
      <c r="D84" s="3" t="s">
        <v>225</v>
      </c>
      <c r="E84" s="3" t="s">
        <v>365</v>
      </c>
      <c r="F84" s="3" t="s">
        <v>457</v>
      </c>
      <c r="G84" s="3" t="s">
        <v>549</v>
      </c>
      <c r="H84" s="3" t="s">
        <v>583</v>
      </c>
      <c r="I84" s="3" t="s">
        <v>681</v>
      </c>
      <c r="J84" s="3" t="s">
        <v>821</v>
      </c>
      <c r="K84" s="3" t="s">
        <v>895</v>
      </c>
      <c r="L84" s="3" t="s">
        <v>1014</v>
      </c>
      <c r="M84" s="2">
        <v>24</v>
      </c>
      <c r="N84" s="3" t="s">
        <v>1049</v>
      </c>
      <c r="O84" s="3" t="s">
        <v>1077</v>
      </c>
      <c r="P84" s="3" t="s">
        <v>1146</v>
      </c>
      <c r="Q84" s="3" t="s">
        <v>1237</v>
      </c>
      <c r="R84" s="2">
        <v>2</v>
      </c>
      <c r="S84" s="2">
        <v>2</v>
      </c>
      <c r="T84" s="3" t="s">
        <v>1286</v>
      </c>
      <c r="U84" s="3" t="s">
        <v>1295</v>
      </c>
      <c r="V84" s="3" t="s">
        <v>821</v>
      </c>
      <c r="W84" s="3" t="s">
        <v>1430</v>
      </c>
      <c r="X84" s="3" t="s">
        <v>1457</v>
      </c>
      <c r="Y84" s="4"/>
      <c r="Z84" s="4"/>
      <c r="AA84" s="4"/>
      <c r="AB84" s="4"/>
      <c r="AC84" s="4"/>
      <c r="AD84" s="4"/>
      <c r="AE84" s="4"/>
      <c r="AF84" s="4"/>
      <c r="AG84" s="4"/>
      <c r="AH84" s="4"/>
      <c r="AI84" s="4"/>
      <c r="AJ84" s="4"/>
      <c r="AK84" s="4"/>
      <c r="AL84" s="4"/>
      <c r="AM84" s="4"/>
      <c r="AN84" s="4"/>
      <c r="AO84" s="4"/>
      <c r="AP84" s="4"/>
      <c r="AQ84" s="4"/>
      <c r="AR84" s="4"/>
      <c r="AS84" s="4"/>
      <c r="AT84" s="4"/>
      <c r="AU84" s="4"/>
    </row>
    <row r="85" spans="1:47" ht="59.25" customHeight="1" x14ac:dyDescent="0.3">
      <c r="A85" s="2">
        <v>169535</v>
      </c>
      <c r="B85" s="3" t="s">
        <v>56</v>
      </c>
      <c r="C85" s="3" t="s">
        <v>173</v>
      </c>
      <c r="D85" s="3" t="s">
        <v>215</v>
      </c>
      <c r="E85" s="3" t="s">
        <v>367</v>
      </c>
      <c r="F85" s="4"/>
      <c r="G85" s="3" t="s">
        <v>551</v>
      </c>
      <c r="H85" s="3" t="s">
        <v>584</v>
      </c>
      <c r="I85" s="3" t="s">
        <v>683</v>
      </c>
      <c r="J85" s="3" t="s">
        <v>823</v>
      </c>
      <c r="K85" s="3" t="s">
        <v>896</v>
      </c>
      <c r="L85" s="3" t="s">
        <v>1016</v>
      </c>
      <c r="M85" s="2">
        <v>12</v>
      </c>
      <c r="N85" s="3" t="s">
        <v>1049</v>
      </c>
      <c r="O85" s="3" t="s">
        <v>1051</v>
      </c>
      <c r="P85" s="3" t="s">
        <v>1096</v>
      </c>
      <c r="Q85" s="3" t="s">
        <v>1238</v>
      </c>
      <c r="R85" s="2">
        <v>1</v>
      </c>
      <c r="S85" s="2">
        <v>1</v>
      </c>
      <c r="T85" s="3"/>
      <c r="U85" s="3" t="s">
        <v>1295</v>
      </c>
      <c r="V85" s="3" t="s">
        <v>823</v>
      </c>
      <c r="W85" s="3" t="s">
        <v>1431</v>
      </c>
      <c r="X85" s="3" t="s">
        <v>1457</v>
      </c>
      <c r="Y85" s="4"/>
      <c r="Z85" s="4"/>
      <c r="AA85" s="4"/>
      <c r="AB85" s="4"/>
      <c r="AC85" s="4"/>
      <c r="AD85" s="4"/>
      <c r="AE85" s="4"/>
      <c r="AF85" s="4"/>
      <c r="AG85" s="4"/>
      <c r="AH85" s="4"/>
      <c r="AI85" s="4"/>
      <c r="AJ85" s="4"/>
      <c r="AK85" s="4"/>
      <c r="AL85" s="4"/>
      <c r="AM85" s="4"/>
      <c r="AN85" s="4"/>
      <c r="AO85" s="4"/>
      <c r="AP85" s="4"/>
      <c r="AQ85" s="4"/>
      <c r="AR85" s="4"/>
      <c r="AS85" s="4"/>
      <c r="AT85" s="4"/>
      <c r="AU85" s="4"/>
    </row>
    <row r="86" spans="1:47" ht="36.75" customHeight="1" x14ac:dyDescent="0.3">
      <c r="A86" s="2">
        <v>175412</v>
      </c>
      <c r="B86" s="3" t="s">
        <v>3</v>
      </c>
      <c r="C86" s="3" t="s">
        <v>175</v>
      </c>
      <c r="D86" s="3" t="s">
        <v>259</v>
      </c>
      <c r="E86" s="3" t="s">
        <v>369</v>
      </c>
      <c r="F86" s="3" t="s">
        <v>458</v>
      </c>
      <c r="G86" s="3" t="s">
        <v>553</v>
      </c>
      <c r="H86" s="3" t="s">
        <v>583</v>
      </c>
      <c r="I86" s="3" t="s">
        <v>685</v>
      </c>
      <c r="J86" s="3" t="s">
        <v>825</v>
      </c>
      <c r="K86" s="3" t="s">
        <v>898</v>
      </c>
      <c r="L86" s="3" t="s">
        <v>1018</v>
      </c>
      <c r="M86" s="2">
        <v>24</v>
      </c>
      <c r="N86" s="3" t="s">
        <v>1049</v>
      </c>
      <c r="O86" s="3" t="s">
        <v>1064</v>
      </c>
      <c r="P86" s="3" t="s">
        <v>1064</v>
      </c>
      <c r="Q86" s="3" t="s">
        <v>1240</v>
      </c>
      <c r="R86" s="2">
        <v>1</v>
      </c>
      <c r="S86" s="2">
        <v>1</v>
      </c>
      <c r="T86" s="3"/>
      <c r="U86" s="3" t="s">
        <v>1295</v>
      </c>
      <c r="V86" s="3" t="s">
        <v>1355</v>
      </c>
      <c r="W86" s="3" t="s">
        <v>1018</v>
      </c>
      <c r="X86" s="3" t="s">
        <v>1457</v>
      </c>
      <c r="Y86" s="4"/>
      <c r="Z86" s="4"/>
      <c r="AA86" s="4"/>
      <c r="AB86" s="4"/>
      <c r="AC86" s="4"/>
      <c r="AD86" s="4"/>
      <c r="AE86" s="4"/>
      <c r="AF86" s="4"/>
      <c r="AG86" s="4"/>
      <c r="AH86" s="4"/>
      <c r="AI86" s="4"/>
      <c r="AJ86" s="4"/>
      <c r="AK86" s="4"/>
      <c r="AL86" s="4"/>
      <c r="AM86" s="4"/>
      <c r="AN86" s="4"/>
      <c r="AO86" s="4"/>
      <c r="AP86" s="4"/>
      <c r="AQ86" s="4"/>
      <c r="AR86" s="4"/>
      <c r="AS86" s="4"/>
      <c r="AT86" s="4"/>
      <c r="AU86" s="4"/>
    </row>
    <row r="87" spans="1:47" ht="48" customHeight="1" x14ac:dyDescent="0.3">
      <c r="A87" s="2">
        <v>177297</v>
      </c>
      <c r="B87" s="3" t="s">
        <v>18</v>
      </c>
      <c r="C87" s="3" t="s">
        <v>176</v>
      </c>
      <c r="D87" s="3" t="s">
        <v>222</v>
      </c>
      <c r="E87" s="3" t="s">
        <v>371</v>
      </c>
      <c r="F87" s="3" t="s">
        <v>459</v>
      </c>
      <c r="G87" s="3" t="s">
        <v>555</v>
      </c>
      <c r="H87" s="3" t="s">
        <v>583</v>
      </c>
      <c r="I87" s="3" t="s">
        <v>687</v>
      </c>
      <c r="J87" s="3" t="s">
        <v>827</v>
      </c>
      <c r="K87" s="3" t="s">
        <v>899</v>
      </c>
      <c r="L87" s="3" t="s">
        <v>1019</v>
      </c>
      <c r="M87" s="2">
        <v>24</v>
      </c>
      <c r="N87" s="3" t="s">
        <v>1049</v>
      </c>
      <c r="O87" s="3" t="s">
        <v>1083</v>
      </c>
      <c r="P87" s="3" t="s">
        <v>1130</v>
      </c>
      <c r="Q87" s="3" t="s">
        <v>1241</v>
      </c>
      <c r="R87" s="2">
        <v>2</v>
      </c>
      <c r="S87" s="2">
        <v>2</v>
      </c>
      <c r="T87" s="3"/>
      <c r="U87" s="3" t="s">
        <v>1295</v>
      </c>
      <c r="V87" s="3" t="s">
        <v>1356</v>
      </c>
      <c r="W87" s="3" t="s">
        <v>1433</v>
      </c>
      <c r="X87" s="3" t="s">
        <v>1457</v>
      </c>
      <c r="Y87" s="4"/>
      <c r="Z87" s="4"/>
      <c r="AA87" s="4"/>
      <c r="AB87" s="4"/>
      <c r="AC87" s="4"/>
      <c r="AD87" s="4"/>
      <c r="AE87" s="4"/>
      <c r="AF87" s="4"/>
      <c r="AG87" s="4"/>
      <c r="AH87" s="4"/>
      <c r="AI87" s="4"/>
      <c r="AJ87" s="4"/>
      <c r="AK87" s="4"/>
      <c r="AL87" s="4"/>
      <c r="AM87" s="4"/>
      <c r="AN87" s="4"/>
      <c r="AO87" s="4"/>
      <c r="AP87" s="4"/>
      <c r="AQ87" s="4"/>
      <c r="AR87" s="4"/>
      <c r="AS87" s="4"/>
      <c r="AT87" s="4"/>
      <c r="AU87" s="4"/>
    </row>
    <row r="88" spans="1:47" ht="81.75" customHeight="1" x14ac:dyDescent="0.3">
      <c r="A88" s="2">
        <v>201907</v>
      </c>
      <c r="B88" s="3" t="s">
        <v>67</v>
      </c>
      <c r="C88" s="4" t="s">
        <v>195</v>
      </c>
      <c r="D88" s="3" t="s">
        <v>221</v>
      </c>
      <c r="E88" s="3" t="s">
        <v>386</v>
      </c>
      <c r="F88" s="3" t="s">
        <v>471</v>
      </c>
      <c r="G88" s="3" t="s">
        <v>567</v>
      </c>
      <c r="H88" s="3" t="s">
        <v>583</v>
      </c>
      <c r="I88" s="3" t="s">
        <v>704</v>
      </c>
      <c r="J88" s="3" t="s">
        <v>386</v>
      </c>
      <c r="K88" s="3" t="s">
        <v>906</v>
      </c>
      <c r="L88" s="3" t="s">
        <v>1033</v>
      </c>
      <c r="M88" s="2">
        <v>12</v>
      </c>
      <c r="N88" s="3" t="s">
        <v>1049</v>
      </c>
      <c r="O88" s="3" t="s">
        <v>1065</v>
      </c>
      <c r="P88" s="3" t="s">
        <v>1065</v>
      </c>
      <c r="Q88" s="3" t="s">
        <v>1259</v>
      </c>
      <c r="R88" s="2">
        <v>13</v>
      </c>
      <c r="S88" s="2">
        <v>11</v>
      </c>
      <c r="T88" s="3"/>
      <c r="U88" s="3" t="s">
        <v>1295</v>
      </c>
      <c r="V88" s="3" t="s">
        <v>1369</v>
      </c>
      <c r="W88" s="3" t="s">
        <v>1033</v>
      </c>
      <c r="X88" s="3" t="s">
        <v>1457</v>
      </c>
      <c r="Y88" s="4"/>
      <c r="Z88" s="4"/>
      <c r="AA88" s="4"/>
      <c r="AB88" s="4"/>
      <c r="AC88" s="4"/>
      <c r="AD88" s="4"/>
      <c r="AE88" s="4"/>
      <c r="AF88" s="4"/>
      <c r="AG88" s="4"/>
      <c r="AH88" s="4"/>
      <c r="AI88" s="4"/>
      <c r="AJ88" s="4"/>
      <c r="AK88" s="4"/>
      <c r="AL88" s="4"/>
      <c r="AM88" s="4"/>
      <c r="AN88" s="4"/>
      <c r="AO88" s="4"/>
      <c r="AP88" s="4"/>
      <c r="AQ88" s="4"/>
      <c r="AR88" s="4"/>
      <c r="AS88" s="4"/>
      <c r="AT88" s="4"/>
      <c r="AU88" s="4"/>
    </row>
    <row r="89" spans="1:47" ht="59.25" customHeight="1" x14ac:dyDescent="0.3">
      <c r="A89" s="2">
        <v>160695</v>
      </c>
      <c r="B89" s="3" t="s">
        <v>38</v>
      </c>
      <c r="C89" s="3" t="s">
        <v>145</v>
      </c>
      <c r="D89" s="3" t="s">
        <v>250</v>
      </c>
      <c r="E89" s="3" t="s">
        <v>343</v>
      </c>
      <c r="F89" s="3" t="s">
        <v>442</v>
      </c>
      <c r="G89" s="3" t="s">
        <v>531</v>
      </c>
      <c r="H89" s="3" t="s">
        <v>582</v>
      </c>
      <c r="I89" s="3" t="s">
        <v>657</v>
      </c>
      <c r="J89" s="3" t="s">
        <v>799</v>
      </c>
      <c r="K89" s="3" t="s">
        <v>882</v>
      </c>
      <c r="L89" s="3" t="s">
        <v>992</v>
      </c>
      <c r="M89" s="2">
        <v>8</v>
      </c>
      <c r="N89" s="3" t="s">
        <v>1049</v>
      </c>
      <c r="O89" s="3" t="s">
        <v>1074</v>
      </c>
      <c r="P89" s="3" t="s">
        <v>1074</v>
      </c>
      <c r="Q89" s="3" t="s">
        <v>1230</v>
      </c>
      <c r="R89" s="2">
        <v>1</v>
      </c>
      <c r="S89" s="2">
        <v>1</v>
      </c>
      <c r="T89" s="3"/>
      <c r="U89" s="3" t="s">
        <v>1295</v>
      </c>
      <c r="V89" s="3" t="s">
        <v>1335</v>
      </c>
      <c r="W89" s="3" t="s">
        <v>1419</v>
      </c>
      <c r="X89" s="3" t="s">
        <v>1457</v>
      </c>
      <c r="Y89" s="4"/>
      <c r="Z89" s="4"/>
      <c r="AA89" s="4"/>
      <c r="AB89" s="4"/>
      <c r="AC89" s="4"/>
      <c r="AD89" s="4"/>
      <c r="AE89" s="4"/>
      <c r="AF89" s="4"/>
      <c r="AG89" s="4"/>
      <c r="AH89" s="4"/>
      <c r="AI89" s="4"/>
      <c r="AJ89" s="4"/>
      <c r="AK89" s="4"/>
      <c r="AL89" s="4"/>
      <c r="AM89" s="4"/>
      <c r="AN89" s="4"/>
      <c r="AO89" s="4"/>
      <c r="AP89" s="4"/>
      <c r="AQ89" s="4"/>
      <c r="AR89" s="4"/>
      <c r="AS89" s="4"/>
      <c r="AT89" s="4"/>
      <c r="AU89" s="4"/>
    </row>
    <row r="90" spans="1:47" ht="59.25" customHeight="1" x14ac:dyDescent="0.3">
      <c r="A90" s="2">
        <v>187444</v>
      </c>
      <c r="B90" s="3" t="s">
        <v>61</v>
      </c>
      <c r="C90" s="3" t="s">
        <v>172</v>
      </c>
      <c r="D90" s="3" t="s">
        <v>258</v>
      </c>
      <c r="E90" s="3" t="s">
        <v>366</v>
      </c>
      <c r="F90" s="3" t="s">
        <v>366</v>
      </c>
      <c r="G90" s="3" t="s">
        <v>550</v>
      </c>
      <c r="H90" s="3" t="s">
        <v>215</v>
      </c>
      <c r="I90" s="3" t="s">
        <v>682</v>
      </c>
      <c r="J90" s="3" t="s">
        <v>822</v>
      </c>
      <c r="K90" s="3" t="s">
        <v>682</v>
      </c>
      <c r="L90" s="3" t="s">
        <v>1015</v>
      </c>
      <c r="M90" s="2">
        <v>16</v>
      </c>
      <c r="N90" s="3" t="s">
        <v>1049</v>
      </c>
      <c r="O90" s="3" t="s">
        <v>1074</v>
      </c>
      <c r="P90" s="3" t="s">
        <v>1074</v>
      </c>
      <c r="Q90" s="3" t="s">
        <v>1247</v>
      </c>
      <c r="R90" s="2">
        <v>1</v>
      </c>
      <c r="S90" s="2">
        <v>1</v>
      </c>
      <c r="T90" s="3"/>
      <c r="U90" s="3" t="s">
        <v>1296</v>
      </c>
      <c r="V90" s="3" t="s">
        <v>1353</v>
      </c>
      <c r="W90" s="3" t="s">
        <v>1015</v>
      </c>
      <c r="X90" s="3" t="s">
        <v>1457</v>
      </c>
      <c r="Y90" s="4"/>
      <c r="Z90" s="4"/>
      <c r="AA90" s="4"/>
      <c r="AB90" s="4"/>
      <c r="AC90" s="4"/>
      <c r="AD90" s="4"/>
      <c r="AE90" s="4"/>
      <c r="AF90" s="4"/>
      <c r="AG90" s="4"/>
      <c r="AH90" s="4"/>
      <c r="AI90" s="4"/>
      <c r="AJ90" s="4"/>
      <c r="AK90" s="4"/>
      <c r="AL90" s="4"/>
      <c r="AM90" s="4"/>
      <c r="AN90" s="4"/>
      <c r="AO90" s="4"/>
      <c r="AP90" s="4"/>
      <c r="AQ90" s="4"/>
      <c r="AR90" s="4"/>
      <c r="AS90" s="4"/>
      <c r="AT90" s="4"/>
      <c r="AU90" s="4"/>
    </row>
    <row r="91" spans="1:47" ht="70.5" customHeight="1" x14ac:dyDescent="0.3">
      <c r="A91" s="2">
        <v>188045</v>
      </c>
      <c r="B91" s="3" t="s">
        <v>6</v>
      </c>
      <c r="C91" s="4" t="s">
        <v>185</v>
      </c>
      <c r="D91" s="3" t="s">
        <v>215</v>
      </c>
      <c r="E91" s="3" t="s">
        <v>372</v>
      </c>
      <c r="F91" s="3" t="s">
        <v>464</v>
      </c>
      <c r="G91" s="3" t="s">
        <v>556</v>
      </c>
      <c r="H91" s="3" t="s">
        <v>582</v>
      </c>
      <c r="I91" s="3" t="s">
        <v>697</v>
      </c>
      <c r="J91" s="3" t="s">
        <v>834</v>
      </c>
      <c r="K91" s="3" t="s">
        <v>900</v>
      </c>
      <c r="L91" s="3" t="s">
        <v>1026</v>
      </c>
      <c r="M91" s="2">
        <v>8</v>
      </c>
      <c r="N91" s="3" t="s">
        <v>1049</v>
      </c>
      <c r="O91" s="3" t="s">
        <v>1065</v>
      </c>
      <c r="P91" s="3" t="s">
        <v>1065</v>
      </c>
      <c r="Q91" s="3" t="s">
        <v>1248</v>
      </c>
      <c r="R91" s="2">
        <v>1</v>
      </c>
      <c r="S91" s="2">
        <v>1</v>
      </c>
      <c r="T91" s="3" t="s">
        <v>1287</v>
      </c>
      <c r="U91" s="3" t="s">
        <v>1295</v>
      </c>
      <c r="V91" s="3" t="s">
        <v>1364</v>
      </c>
      <c r="W91" s="3" t="s">
        <v>1441</v>
      </c>
      <c r="X91" s="3" t="s">
        <v>1457</v>
      </c>
      <c r="Y91" s="4"/>
      <c r="Z91" s="4"/>
      <c r="AA91" s="4"/>
      <c r="AB91" s="4"/>
      <c r="AC91" s="4"/>
      <c r="AD91" s="4"/>
      <c r="AE91" s="4"/>
      <c r="AF91" s="4"/>
      <c r="AG91" s="4"/>
      <c r="AH91" s="4"/>
      <c r="AI91" s="4"/>
      <c r="AJ91" s="4"/>
      <c r="AK91" s="4"/>
      <c r="AL91" s="4"/>
      <c r="AM91" s="4"/>
      <c r="AN91" s="4"/>
      <c r="AO91" s="4"/>
      <c r="AP91" s="4"/>
      <c r="AQ91" s="4"/>
      <c r="AR91" s="4"/>
      <c r="AS91" s="4"/>
      <c r="AT91" s="4"/>
      <c r="AU91" s="4"/>
    </row>
    <row r="92" spans="1:47" ht="81.75" customHeight="1" x14ac:dyDescent="0.3">
      <c r="A92" s="2">
        <v>179987</v>
      </c>
      <c r="B92" s="3" t="s">
        <v>57</v>
      </c>
      <c r="C92" s="4" t="s">
        <v>178</v>
      </c>
      <c r="D92" s="3" t="s">
        <v>224</v>
      </c>
      <c r="E92" s="3" t="s">
        <v>372</v>
      </c>
      <c r="F92" s="3" t="s">
        <v>460</v>
      </c>
      <c r="G92" s="3" t="s">
        <v>556</v>
      </c>
      <c r="H92" s="3" t="s">
        <v>582</v>
      </c>
      <c r="I92" s="3" t="s">
        <v>689</v>
      </c>
      <c r="J92" s="3" t="s">
        <v>828</v>
      </c>
      <c r="K92" s="3" t="s">
        <v>900</v>
      </c>
      <c r="L92" s="3" t="s">
        <v>1020</v>
      </c>
      <c r="M92" s="2">
        <v>24</v>
      </c>
      <c r="N92" s="3" t="s">
        <v>1049</v>
      </c>
      <c r="O92" s="3" t="s">
        <v>1065</v>
      </c>
      <c r="P92" s="3" t="s">
        <v>1065</v>
      </c>
      <c r="Q92" s="3" t="s">
        <v>1242</v>
      </c>
      <c r="R92" s="2">
        <v>2</v>
      </c>
      <c r="S92" s="2">
        <v>2</v>
      </c>
      <c r="T92" s="3"/>
      <c r="U92" s="3" t="s">
        <v>1295</v>
      </c>
      <c r="V92" s="3" t="s">
        <v>1358</v>
      </c>
      <c r="W92" s="3" t="s">
        <v>1434</v>
      </c>
      <c r="X92" s="3" t="s">
        <v>1457</v>
      </c>
      <c r="Y92" s="4"/>
      <c r="Z92" s="4"/>
      <c r="AA92" s="4"/>
      <c r="AB92" s="4"/>
      <c r="AC92" s="4"/>
      <c r="AD92" s="4"/>
      <c r="AE92" s="4"/>
      <c r="AF92" s="4"/>
      <c r="AG92" s="4"/>
      <c r="AH92" s="4"/>
      <c r="AI92" s="4"/>
      <c r="AJ92" s="4"/>
      <c r="AK92" s="4"/>
      <c r="AL92" s="4"/>
      <c r="AM92" s="4"/>
      <c r="AN92" s="4"/>
      <c r="AO92" s="4"/>
      <c r="AP92" s="4"/>
      <c r="AQ92" s="4"/>
      <c r="AR92" s="4"/>
      <c r="AS92" s="4"/>
      <c r="AT92" s="4"/>
      <c r="AU92" s="4"/>
    </row>
    <row r="93" spans="1:47" ht="36.75" customHeight="1" x14ac:dyDescent="0.3">
      <c r="A93" s="2">
        <v>181900</v>
      </c>
      <c r="B93" s="3" t="s">
        <v>58</v>
      </c>
      <c r="C93" s="3" t="s">
        <v>179</v>
      </c>
      <c r="D93" s="3" t="s">
        <v>231</v>
      </c>
      <c r="E93" s="3" t="s">
        <v>373</v>
      </c>
      <c r="F93" s="3" t="s">
        <v>461</v>
      </c>
      <c r="G93" s="3" t="s">
        <v>557</v>
      </c>
      <c r="H93" s="3" t="s">
        <v>584</v>
      </c>
      <c r="I93" s="3" t="s">
        <v>690</v>
      </c>
      <c r="J93" s="3" t="s">
        <v>829</v>
      </c>
      <c r="K93" s="3" t="s">
        <v>690</v>
      </c>
      <c r="L93" s="3" t="s">
        <v>1021</v>
      </c>
      <c r="M93" s="2">
        <v>8</v>
      </c>
      <c r="N93" s="3" t="s">
        <v>1049</v>
      </c>
      <c r="O93" s="3" t="s">
        <v>1088</v>
      </c>
      <c r="P93" s="3" t="s">
        <v>1088</v>
      </c>
      <c r="Q93" s="3" t="s">
        <v>1243</v>
      </c>
      <c r="R93" s="2">
        <v>2</v>
      </c>
      <c r="S93" s="2">
        <v>2</v>
      </c>
      <c r="T93" s="3"/>
      <c r="U93" s="3" t="s">
        <v>1296</v>
      </c>
      <c r="V93" s="3" t="s">
        <v>1359</v>
      </c>
      <c r="W93" s="3" t="s">
        <v>1435</v>
      </c>
      <c r="X93" s="3" t="s">
        <v>1457</v>
      </c>
      <c r="Y93" s="4"/>
      <c r="Z93" s="4"/>
      <c r="AA93" s="4"/>
      <c r="AB93" s="4"/>
      <c r="AC93" s="4"/>
      <c r="AD93" s="4"/>
      <c r="AE93" s="4"/>
      <c r="AF93" s="4"/>
      <c r="AG93" s="4"/>
      <c r="AH93" s="4"/>
      <c r="AI93" s="4"/>
      <c r="AJ93" s="4"/>
      <c r="AK93" s="4"/>
      <c r="AL93" s="4"/>
      <c r="AM93" s="4"/>
      <c r="AN93" s="4"/>
      <c r="AO93" s="4"/>
      <c r="AP93" s="4"/>
      <c r="AQ93" s="4"/>
      <c r="AR93" s="4"/>
      <c r="AS93" s="4"/>
      <c r="AT93" s="4"/>
      <c r="AU93" s="4"/>
    </row>
    <row r="94" spans="1:47" ht="72" x14ac:dyDescent="0.3">
      <c r="A94" s="5">
        <v>230060</v>
      </c>
      <c r="B94" s="6" t="s">
        <v>3</v>
      </c>
      <c r="C94" s="15" t="s">
        <v>1714</v>
      </c>
      <c r="D94" s="14" t="s">
        <v>247</v>
      </c>
      <c r="E94" s="14" t="s">
        <v>282</v>
      </c>
      <c r="F94" s="17" t="s">
        <v>411</v>
      </c>
      <c r="G94" s="6" t="s">
        <v>492</v>
      </c>
      <c r="H94" s="6" t="s">
        <v>582</v>
      </c>
      <c r="I94" s="6" t="s">
        <v>601</v>
      </c>
      <c r="J94" s="6" t="s">
        <v>738</v>
      </c>
      <c r="K94" s="6" t="s">
        <v>601</v>
      </c>
      <c r="L94" s="6" t="s">
        <v>931</v>
      </c>
      <c r="M94" s="5">
        <v>12</v>
      </c>
      <c r="N94" s="6" t="s">
        <v>1049</v>
      </c>
      <c r="O94" s="6" t="s">
        <v>1067</v>
      </c>
      <c r="P94" s="6" t="s">
        <v>1110</v>
      </c>
      <c r="Q94" s="6" t="s">
        <v>1715</v>
      </c>
      <c r="R94" s="5">
        <v>1</v>
      </c>
      <c r="S94" s="5">
        <v>1</v>
      </c>
      <c r="T94" s="6" t="s">
        <v>1685</v>
      </c>
      <c r="U94" s="6" t="s">
        <v>1295</v>
      </c>
      <c r="V94" s="6" t="s">
        <v>1716</v>
      </c>
      <c r="W94" s="6" t="s">
        <v>931</v>
      </c>
      <c r="X94" s="6" t="s">
        <v>1457</v>
      </c>
      <c r="Y94" s="4"/>
      <c r="Z94" s="4"/>
      <c r="AA94" s="4"/>
      <c r="AB94" s="4"/>
      <c r="AC94" s="4"/>
      <c r="AD94" s="4"/>
      <c r="AE94" s="4"/>
      <c r="AF94" s="4"/>
      <c r="AG94" s="4"/>
      <c r="AH94" s="4"/>
      <c r="AI94" s="4"/>
      <c r="AJ94" s="4"/>
      <c r="AK94" s="4"/>
      <c r="AL94" s="4"/>
      <c r="AM94" s="4"/>
      <c r="AN94" s="4"/>
      <c r="AO94" s="4"/>
      <c r="AP94" s="4"/>
      <c r="AQ94" s="4"/>
      <c r="AR94" s="4"/>
    </row>
    <row r="95" spans="1:47" ht="48" x14ac:dyDescent="0.3">
      <c r="A95" s="5">
        <v>231091</v>
      </c>
      <c r="B95" s="6" t="s">
        <v>34</v>
      </c>
      <c r="C95" s="6" t="s">
        <v>1734</v>
      </c>
      <c r="D95" s="6" t="s">
        <v>1735</v>
      </c>
      <c r="E95" s="6" t="s">
        <v>1736</v>
      </c>
      <c r="F95" s="20"/>
      <c r="G95" s="6" t="s">
        <v>1737</v>
      </c>
      <c r="H95" s="6" t="s">
        <v>582</v>
      </c>
      <c r="I95" s="6" t="s">
        <v>1738</v>
      </c>
      <c r="J95" s="6" t="s">
        <v>1739</v>
      </c>
      <c r="K95" s="6" t="s">
        <v>1740</v>
      </c>
      <c r="L95" s="6" t="s">
        <v>1741</v>
      </c>
      <c r="M95" s="5">
        <v>4</v>
      </c>
      <c r="N95" s="6" t="s">
        <v>1049</v>
      </c>
      <c r="O95" s="6" t="s">
        <v>1076</v>
      </c>
      <c r="P95" s="6" t="s">
        <v>1128</v>
      </c>
      <c r="Q95" s="6" t="s">
        <v>1733</v>
      </c>
      <c r="R95" s="5">
        <v>2</v>
      </c>
      <c r="S95" s="5">
        <v>2</v>
      </c>
      <c r="T95" s="6"/>
      <c r="U95" s="6" t="s">
        <v>1295</v>
      </c>
      <c r="V95" s="6" t="s">
        <v>1739</v>
      </c>
      <c r="W95" s="6" t="s">
        <v>1742</v>
      </c>
      <c r="X95" s="6" t="s">
        <v>1457</v>
      </c>
      <c r="Y95" s="4"/>
      <c r="Z95" s="4"/>
      <c r="AA95" s="4"/>
      <c r="AB95" s="4"/>
      <c r="AC95" s="4"/>
      <c r="AD95" s="4"/>
      <c r="AE95" s="4"/>
      <c r="AF95" s="4"/>
      <c r="AG95" s="4"/>
      <c r="AH95" s="4"/>
      <c r="AI95" s="4"/>
      <c r="AJ95" s="4"/>
      <c r="AK95" s="4"/>
      <c r="AL95" s="4"/>
      <c r="AM95" s="4"/>
      <c r="AN95" s="4"/>
      <c r="AO95" s="4"/>
      <c r="AP95" s="4"/>
      <c r="AQ95" s="4"/>
      <c r="AR95" s="4"/>
    </row>
    <row r="96" spans="1:47" ht="56.4" customHeight="1" x14ac:dyDescent="0.3">
      <c r="A96" s="5">
        <v>231096</v>
      </c>
      <c r="B96" s="6" t="s">
        <v>2</v>
      </c>
      <c r="C96" s="14" t="s">
        <v>1743</v>
      </c>
      <c r="D96" s="14" t="s">
        <v>1744</v>
      </c>
      <c r="E96" s="14" t="s">
        <v>1736</v>
      </c>
      <c r="F96" s="20"/>
      <c r="G96" s="6" t="s">
        <v>1737</v>
      </c>
      <c r="H96" s="6" t="s">
        <v>582</v>
      </c>
      <c r="I96" s="6" t="s">
        <v>1740</v>
      </c>
      <c r="J96" s="6" t="s">
        <v>1739</v>
      </c>
      <c r="K96" s="6" t="s">
        <v>1740</v>
      </c>
      <c r="L96" s="6" t="s">
        <v>1741</v>
      </c>
      <c r="M96" s="5">
        <v>4</v>
      </c>
      <c r="N96" s="6" t="s">
        <v>1049</v>
      </c>
      <c r="O96" s="6" t="s">
        <v>1076</v>
      </c>
      <c r="P96" s="6" t="s">
        <v>1128</v>
      </c>
      <c r="Q96" s="6" t="s">
        <v>1733</v>
      </c>
      <c r="R96" s="5">
        <v>2</v>
      </c>
      <c r="S96" s="5">
        <v>2</v>
      </c>
      <c r="T96" s="6" t="s">
        <v>1745</v>
      </c>
      <c r="U96" s="6" t="s">
        <v>1295</v>
      </c>
      <c r="V96" s="6" t="s">
        <v>1739</v>
      </c>
      <c r="W96" s="6" t="s">
        <v>1742</v>
      </c>
      <c r="X96" s="6" t="s">
        <v>1457</v>
      </c>
      <c r="Y96" s="4"/>
      <c r="Z96" s="4"/>
      <c r="AA96" s="4"/>
      <c r="AB96" s="4"/>
      <c r="AC96" s="4"/>
      <c r="AD96" s="4"/>
      <c r="AE96" s="4"/>
      <c r="AF96" s="4"/>
      <c r="AG96" s="4"/>
      <c r="AH96" s="4"/>
      <c r="AI96" s="4"/>
      <c r="AJ96" s="4"/>
      <c r="AK96" s="4"/>
      <c r="AL96" s="4"/>
      <c r="AM96" s="4"/>
      <c r="AN96" s="4"/>
      <c r="AO96" s="4"/>
      <c r="AP96" s="4"/>
      <c r="AQ96" s="4"/>
      <c r="AR96" s="4"/>
    </row>
    <row r="97" spans="1:47" ht="54" customHeight="1" x14ac:dyDescent="0.3">
      <c r="A97" s="5">
        <v>229827</v>
      </c>
      <c r="B97" s="6" t="s">
        <v>1768</v>
      </c>
      <c r="C97" s="7" t="s">
        <v>1769</v>
      </c>
      <c r="D97" s="6" t="s">
        <v>1770</v>
      </c>
      <c r="E97" s="6" t="s">
        <v>1771</v>
      </c>
      <c r="F97" s="7"/>
      <c r="G97" s="6" t="s">
        <v>1772</v>
      </c>
      <c r="H97" s="6" t="s">
        <v>582</v>
      </c>
      <c r="I97" s="6" t="s">
        <v>1773</v>
      </c>
      <c r="J97" s="6" t="s">
        <v>1774</v>
      </c>
      <c r="K97" s="6" t="s">
        <v>1773</v>
      </c>
      <c r="L97" s="6" t="s">
        <v>1775</v>
      </c>
      <c r="M97" s="5">
        <v>24</v>
      </c>
      <c r="N97" s="6" t="s">
        <v>1049</v>
      </c>
      <c r="O97" s="6" t="s">
        <v>1076</v>
      </c>
      <c r="P97" s="6" t="s">
        <v>1128</v>
      </c>
      <c r="Q97" s="6" t="s">
        <v>1711</v>
      </c>
      <c r="R97" s="5">
        <v>1</v>
      </c>
      <c r="S97" s="5">
        <v>1</v>
      </c>
      <c r="T97" s="6"/>
      <c r="U97" s="6" t="s">
        <v>1295</v>
      </c>
      <c r="V97" s="6" t="s">
        <v>1774</v>
      </c>
      <c r="W97" s="6" t="s">
        <v>1775</v>
      </c>
      <c r="X97" s="6" t="s">
        <v>1457</v>
      </c>
      <c r="Y97" s="4"/>
      <c r="Z97" s="4"/>
      <c r="AA97" s="4"/>
      <c r="AB97" s="4"/>
      <c r="AC97" s="4"/>
      <c r="AD97" s="4"/>
      <c r="AE97" s="4"/>
      <c r="AF97" s="4"/>
      <c r="AG97" s="4"/>
      <c r="AH97" s="4"/>
      <c r="AI97" s="4"/>
      <c r="AJ97" s="4"/>
      <c r="AK97" s="4"/>
      <c r="AL97" s="4"/>
      <c r="AM97" s="4"/>
      <c r="AN97" s="4"/>
      <c r="AO97" s="4"/>
      <c r="AP97" s="4"/>
      <c r="AQ97" s="4"/>
      <c r="AR97" s="4"/>
    </row>
    <row r="98" spans="1:47" ht="56.4" customHeight="1" x14ac:dyDescent="0.3">
      <c r="A98" s="5">
        <v>229829</v>
      </c>
      <c r="B98" s="6" t="s">
        <v>1768</v>
      </c>
      <c r="C98" s="7" t="s">
        <v>1776</v>
      </c>
      <c r="D98" s="6" t="s">
        <v>1770</v>
      </c>
      <c r="E98" s="6" t="s">
        <v>1771</v>
      </c>
      <c r="F98" s="7"/>
      <c r="G98" s="6" t="s">
        <v>1772</v>
      </c>
      <c r="H98" s="6" t="s">
        <v>582</v>
      </c>
      <c r="I98" s="6" t="s">
        <v>1773</v>
      </c>
      <c r="J98" s="6" t="s">
        <v>1774</v>
      </c>
      <c r="K98" s="6" t="s">
        <v>1773</v>
      </c>
      <c r="L98" s="6" t="s">
        <v>1775</v>
      </c>
      <c r="M98" s="5">
        <v>24</v>
      </c>
      <c r="N98" s="6" t="s">
        <v>1049</v>
      </c>
      <c r="O98" s="6" t="s">
        <v>1086</v>
      </c>
      <c r="P98" s="6" t="s">
        <v>1133</v>
      </c>
      <c r="Q98" s="6" t="s">
        <v>1711</v>
      </c>
      <c r="R98" s="5">
        <v>1</v>
      </c>
      <c r="S98" s="5">
        <v>1</v>
      </c>
      <c r="T98" s="6"/>
      <c r="U98" s="6" t="s">
        <v>1295</v>
      </c>
      <c r="V98" s="6" t="s">
        <v>1774</v>
      </c>
      <c r="W98" s="6" t="s">
        <v>1775</v>
      </c>
      <c r="X98" s="6" t="s">
        <v>1457</v>
      </c>
      <c r="Y98" s="4"/>
      <c r="Z98" s="4"/>
      <c r="AA98" s="4"/>
      <c r="AB98" s="4"/>
      <c r="AC98" s="4"/>
      <c r="AD98" s="4"/>
      <c r="AE98" s="4"/>
      <c r="AF98" s="4"/>
      <c r="AG98" s="4"/>
      <c r="AH98" s="4"/>
      <c r="AI98" s="4"/>
      <c r="AJ98" s="4"/>
      <c r="AK98" s="4"/>
      <c r="AL98" s="4"/>
      <c r="AM98" s="4"/>
      <c r="AN98" s="4"/>
      <c r="AO98" s="4"/>
      <c r="AP98" s="4"/>
      <c r="AQ98" s="4"/>
      <c r="AR98" s="4"/>
    </row>
    <row r="99" spans="1:47" ht="69" customHeight="1" x14ac:dyDescent="0.3">
      <c r="A99" s="5">
        <v>229831</v>
      </c>
      <c r="B99" s="6" t="s">
        <v>1777</v>
      </c>
      <c r="C99" s="7" t="s">
        <v>1778</v>
      </c>
      <c r="D99" s="6" t="s">
        <v>1770</v>
      </c>
      <c r="E99" s="6" t="s">
        <v>1771</v>
      </c>
      <c r="F99" s="7"/>
      <c r="G99" s="6" t="s">
        <v>1772</v>
      </c>
      <c r="H99" s="6" t="s">
        <v>582</v>
      </c>
      <c r="I99" s="6" t="s">
        <v>1773</v>
      </c>
      <c r="J99" s="6" t="s">
        <v>1774</v>
      </c>
      <c r="K99" s="6" t="s">
        <v>1773</v>
      </c>
      <c r="L99" s="6" t="s">
        <v>1775</v>
      </c>
      <c r="M99" s="5">
        <v>24</v>
      </c>
      <c r="N99" s="6" t="s">
        <v>1049</v>
      </c>
      <c r="O99" s="6" t="s">
        <v>1059</v>
      </c>
      <c r="P99" s="6" t="s">
        <v>1102</v>
      </c>
      <c r="Q99" s="6" t="s">
        <v>1711</v>
      </c>
      <c r="R99" s="5">
        <v>1</v>
      </c>
      <c r="S99" s="5">
        <v>1</v>
      </c>
      <c r="T99" s="6"/>
      <c r="U99" s="6" t="s">
        <v>1295</v>
      </c>
      <c r="V99" s="6" t="s">
        <v>1774</v>
      </c>
      <c r="W99" s="6" t="s">
        <v>1775</v>
      </c>
      <c r="X99" s="6" t="s">
        <v>1457</v>
      </c>
      <c r="Y99" s="4"/>
      <c r="Z99" s="4"/>
      <c r="AA99" s="4"/>
      <c r="AB99" s="4"/>
      <c r="AC99" s="4"/>
      <c r="AD99" s="4"/>
      <c r="AE99" s="4"/>
      <c r="AF99" s="4"/>
      <c r="AG99" s="4"/>
      <c r="AH99" s="4"/>
      <c r="AI99" s="4"/>
      <c r="AJ99" s="4"/>
      <c r="AK99" s="4"/>
      <c r="AL99" s="4"/>
      <c r="AM99" s="4"/>
      <c r="AN99" s="4"/>
      <c r="AO99" s="4"/>
      <c r="AP99" s="4"/>
      <c r="AQ99" s="4"/>
      <c r="AR99" s="4"/>
    </row>
    <row r="100" spans="1:47" ht="72" x14ac:dyDescent="0.3">
      <c r="A100" s="5">
        <v>231529</v>
      </c>
      <c r="B100" s="6" t="s">
        <v>49</v>
      </c>
      <c r="C100" s="6" t="s">
        <v>1794</v>
      </c>
      <c r="D100" s="6" t="s">
        <v>221</v>
      </c>
      <c r="E100" s="6" t="s">
        <v>359</v>
      </c>
      <c r="F100" s="6" t="s">
        <v>359</v>
      </c>
      <c r="G100" s="6" t="s">
        <v>544</v>
      </c>
      <c r="H100" s="6" t="s">
        <v>582</v>
      </c>
      <c r="I100" s="6" t="s">
        <v>673</v>
      </c>
      <c r="J100" s="6" t="s">
        <v>815</v>
      </c>
      <c r="K100" s="6" t="s">
        <v>891</v>
      </c>
      <c r="L100" s="6" t="s">
        <v>1008</v>
      </c>
      <c r="M100" s="5">
        <v>8</v>
      </c>
      <c r="N100" s="6" t="s">
        <v>1049</v>
      </c>
      <c r="O100" s="6" t="s">
        <v>1057</v>
      </c>
      <c r="P100" s="6" t="s">
        <v>1112</v>
      </c>
      <c r="Q100" s="6" t="s">
        <v>1795</v>
      </c>
      <c r="R100" s="5">
        <v>2</v>
      </c>
      <c r="S100" s="5">
        <v>2</v>
      </c>
      <c r="T100" s="6" t="s">
        <v>1796</v>
      </c>
      <c r="U100" s="6" t="s">
        <v>1295</v>
      </c>
      <c r="V100" s="6" t="s">
        <v>1346</v>
      </c>
      <c r="W100" s="6" t="s">
        <v>1008</v>
      </c>
      <c r="X100" s="6" t="s">
        <v>1457</v>
      </c>
      <c r="Y100" s="4"/>
      <c r="Z100" s="4"/>
      <c r="AA100" s="4"/>
      <c r="AB100" s="4"/>
      <c r="AC100" s="4"/>
      <c r="AD100" s="4"/>
      <c r="AE100" s="4"/>
      <c r="AF100" s="4"/>
      <c r="AG100" s="4"/>
      <c r="AH100" s="4"/>
      <c r="AI100" s="4"/>
      <c r="AJ100" s="4"/>
      <c r="AK100" s="4"/>
      <c r="AL100" s="4"/>
      <c r="AM100" s="4"/>
      <c r="AN100" s="4"/>
      <c r="AO100" s="4"/>
      <c r="AP100" s="4"/>
      <c r="AQ100" s="4"/>
      <c r="AR100" s="4"/>
    </row>
    <row r="101" spans="1:47" ht="63" customHeight="1" x14ac:dyDescent="0.3">
      <c r="A101" s="4">
        <v>229962</v>
      </c>
      <c r="B101" s="7" t="s">
        <v>1883</v>
      </c>
      <c r="C101" s="4" t="s">
        <v>1884</v>
      </c>
      <c r="D101" s="4" t="s">
        <v>1885</v>
      </c>
      <c r="E101" s="4" t="s">
        <v>388</v>
      </c>
      <c r="F101" s="4" t="s">
        <v>473</v>
      </c>
      <c r="G101" s="4">
        <v>90135542</v>
      </c>
      <c r="H101" s="4" t="s">
        <v>582</v>
      </c>
      <c r="I101" s="4">
        <v>2271044246</v>
      </c>
      <c r="J101" s="4" t="s">
        <v>1886</v>
      </c>
      <c r="K101" s="4">
        <v>2271044246</v>
      </c>
      <c r="L101" s="4" t="s">
        <v>1035</v>
      </c>
      <c r="M101" s="4">
        <v>13</v>
      </c>
      <c r="N101" s="4" t="s">
        <v>1049</v>
      </c>
      <c r="O101" s="4" t="s">
        <v>1073</v>
      </c>
      <c r="P101" s="4" t="s">
        <v>1073</v>
      </c>
      <c r="Q101" s="8">
        <v>44693</v>
      </c>
      <c r="R101" s="4">
        <v>4</v>
      </c>
      <c r="S101" s="4">
        <v>1</v>
      </c>
      <c r="T101" s="4" t="s">
        <v>1887</v>
      </c>
      <c r="U101" s="4" t="s">
        <v>1295</v>
      </c>
      <c r="V101" s="4" t="s">
        <v>1370</v>
      </c>
      <c r="W101" s="4" t="s">
        <v>1035</v>
      </c>
      <c r="X101" s="4" t="s">
        <v>1464</v>
      </c>
      <c r="Y101" s="4"/>
      <c r="Z101" s="4"/>
      <c r="AA101" s="4"/>
      <c r="AB101" s="4"/>
      <c r="AC101" s="4"/>
      <c r="AD101" s="4"/>
      <c r="AE101" s="4"/>
      <c r="AF101" s="4"/>
      <c r="AG101" s="4"/>
      <c r="AH101" s="4"/>
      <c r="AI101" s="4"/>
      <c r="AJ101" s="4"/>
      <c r="AK101" s="4"/>
      <c r="AL101" s="4"/>
      <c r="AM101" s="4"/>
      <c r="AN101" s="4"/>
      <c r="AO101" s="4"/>
      <c r="AP101" s="4"/>
      <c r="AQ101" s="4"/>
      <c r="AR101" s="4"/>
    </row>
    <row r="102" spans="1:47" ht="25.5" customHeight="1" x14ac:dyDescent="0.3">
      <c r="A102" s="2">
        <v>183671</v>
      </c>
      <c r="B102" s="3" t="s">
        <v>59</v>
      </c>
      <c r="C102" s="3" t="s">
        <v>180</v>
      </c>
      <c r="D102" s="3" t="s">
        <v>237</v>
      </c>
      <c r="E102" s="3" t="s">
        <v>374</v>
      </c>
      <c r="F102" s="3" t="s">
        <v>462</v>
      </c>
      <c r="G102" s="3" t="s">
        <v>538</v>
      </c>
      <c r="H102" s="3" t="s">
        <v>582</v>
      </c>
      <c r="I102" s="3" t="s">
        <v>691</v>
      </c>
      <c r="J102" s="3" t="s">
        <v>830</v>
      </c>
      <c r="K102" s="3" t="s">
        <v>691</v>
      </c>
      <c r="L102" s="3" t="s">
        <v>1022</v>
      </c>
      <c r="M102" s="2">
        <v>8</v>
      </c>
      <c r="N102" s="3" t="s">
        <v>1049</v>
      </c>
      <c r="O102" s="3" t="s">
        <v>1090</v>
      </c>
      <c r="P102" s="3" t="s">
        <v>1090</v>
      </c>
      <c r="Q102" s="3" t="s">
        <v>1244</v>
      </c>
      <c r="R102" s="2">
        <v>1</v>
      </c>
      <c r="S102" s="2">
        <v>1</v>
      </c>
      <c r="T102" s="3"/>
      <c r="U102" s="3" t="s">
        <v>1295</v>
      </c>
      <c r="V102" s="3" t="s">
        <v>830</v>
      </c>
      <c r="W102" s="3" t="s">
        <v>1436</v>
      </c>
      <c r="X102" s="3" t="s">
        <v>1457</v>
      </c>
      <c r="Y102" s="4"/>
      <c r="Z102" s="4"/>
      <c r="AA102" s="4"/>
      <c r="AB102" s="4"/>
      <c r="AC102" s="4"/>
      <c r="AD102" s="4"/>
      <c r="AE102" s="4"/>
      <c r="AF102" s="4"/>
      <c r="AG102" s="4"/>
      <c r="AH102" s="4"/>
      <c r="AI102" s="4"/>
      <c r="AJ102" s="4"/>
      <c r="AK102" s="4"/>
      <c r="AL102" s="4"/>
      <c r="AM102" s="4"/>
      <c r="AN102" s="4"/>
      <c r="AO102" s="4"/>
      <c r="AP102" s="4"/>
      <c r="AQ102" s="4"/>
      <c r="AR102" s="4"/>
      <c r="AS102" s="4"/>
      <c r="AT102" s="4"/>
      <c r="AU102" s="4"/>
    </row>
    <row r="103" spans="1:47" ht="70.5" customHeight="1" x14ac:dyDescent="0.3">
      <c r="A103" s="2">
        <v>188022</v>
      </c>
      <c r="B103" s="3" t="s">
        <v>32</v>
      </c>
      <c r="C103" s="3" t="s">
        <v>136</v>
      </c>
      <c r="D103" s="3" t="s">
        <v>248</v>
      </c>
      <c r="E103" s="3" t="s">
        <v>332</v>
      </c>
      <c r="F103" s="4"/>
      <c r="G103" s="3" t="s">
        <v>522</v>
      </c>
      <c r="H103" s="3" t="s">
        <v>582</v>
      </c>
      <c r="I103" s="3" t="s">
        <v>647</v>
      </c>
      <c r="J103" s="3" t="s">
        <v>788</v>
      </c>
      <c r="K103" s="3" t="s">
        <v>877</v>
      </c>
      <c r="L103" s="3" t="s">
        <v>981</v>
      </c>
      <c r="M103" s="2">
        <v>8</v>
      </c>
      <c r="N103" s="3" t="s">
        <v>1049</v>
      </c>
      <c r="O103" s="3" t="s">
        <v>1061</v>
      </c>
      <c r="P103" s="3" t="s">
        <v>1061</v>
      </c>
      <c r="Q103" s="3" t="s">
        <v>1248</v>
      </c>
      <c r="R103" s="2">
        <v>1</v>
      </c>
      <c r="S103" s="2">
        <v>1</v>
      </c>
      <c r="T103" s="3"/>
      <c r="U103" s="3" t="s">
        <v>1295</v>
      </c>
      <c r="V103" s="3" t="s">
        <v>1329</v>
      </c>
      <c r="W103" s="4"/>
      <c r="X103" s="3" t="s">
        <v>1457</v>
      </c>
      <c r="Y103" s="4"/>
      <c r="Z103" s="4"/>
      <c r="AA103" s="4"/>
      <c r="AB103" s="4"/>
      <c r="AC103" s="4"/>
      <c r="AD103" s="4"/>
      <c r="AE103" s="4"/>
      <c r="AF103" s="4"/>
      <c r="AG103" s="4"/>
      <c r="AH103" s="4"/>
      <c r="AI103" s="4"/>
      <c r="AJ103" s="4"/>
      <c r="AK103" s="4"/>
      <c r="AL103" s="4"/>
      <c r="AM103" s="4"/>
      <c r="AN103" s="4"/>
      <c r="AO103" s="4"/>
      <c r="AP103" s="4"/>
      <c r="AQ103" s="4"/>
      <c r="AR103" s="4"/>
      <c r="AS103" s="4"/>
      <c r="AT103" s="4"/>
      <c r="AU103" s="4"/>
    </row>
    <row r="104" spans="1:47" ht="25.5" customHeight="1" x14ac:dyDescent="0.3">
      <c r="A104" s="2">
        <v>197816</v>
      </c>
      <c r="B104" s="3" t="s">
        <v>60</v>
      </c>
      <c r="C104" s="3" t="s">
        <v>183</v>
      </c>
      <c r="D104" s="3" t="s">
        <v>231</v>
      </c>
      <c r="E104" s="3" t="s">
        <v>377</v>
      </c>
      <c r="F104" s="3" t="s">
        <v>377</v>
      </c>
      <c r="G104" s="3" t="s">
        <v>560</v>
      </c>
      <c r="H104" s="3" t="s">
        <v>582</v>
      </c>
      <c r="I104" s="3" t="s">
        <v>695</v>
      </c>
      <c r="J104" s="3" t="s">
        <v>833</v>
      </c>
      <c r="K104" s="3" t="s">
        <v>694</v>
      </c>
      <c r="L104" s="3" t="s">
        <v>1025</v>
      </c>
      <c r="M104" s="2">
        <v>12</v>
      </c>
      <c r="N104" s="3" t="s">
        <v>1049</v>
      </c>
      <c r="O104" s="3" t="s">
        <v>1093</v>
      </c>
      <c r="P104" s="3" t="s">
        <v>1093</v>
      </c>
      <c r="Q104" s="3" t="s">
        <v>1255</v>
      </c>
      <c r="R104" s="2">
        <v>20</v>
      </c>
      <c r="S104" s="2">
        <v>20</v>
      </c>
      <c r="T104" s="3"/>
      <c r="U104" s="3" t="s">
        <v>1295</v>
      </c>
      <c r="V104" s="3" t="s">
        <v>1362</v>
      </c>
      <c r="W104" s="3" t="s">
        <v>1439</v>
      </c>
      <c r="X104" s="3" t="s">
        <v>1457</v>
      </c>
      <c r="Y104" s="4"/>
      <c r="Z104" s="4"/>
      <c r="AA104" s="4"/>
      <c r="AB104" s="4"/>
      <c r="AC104" s="4"/>
      <c r="AD104" s="4"/>
      <c r="AE104" s="4"/>
      <c r="AF104" s="4"/>
      <c r="AG104" s="4"/>
      <c r="AH104" s="4"/>
      <c r="AI104" s="4"/>
      <c r="AJ104" s="4"/>
      <c r="AK104" s="4"/>
      <c r="AL104" s="4"/>
      <c r="AM104" s="4"/>
      <c r="AN104" s="4"/>
      <c r="AO104" s="4"/>
      <c r="AP104" s="4"/>
      <c r="AQ104" s="4"/>
      <c r="AR104" s="4"/>
      <c r="AS104" s="4"/>
      <c r="AT104" s="4"/>
      <c r="AU104" s="4"/>
    </row>
    <row r="105" spans="1:47" ht="81.75" customHeight="1" x14ac:dyDescent="0.3">
      <c r="A105" s="2">
        <v>197823</v>
      </c>
      <c r="B105" s="3" t="s">
        <v>53</v>
      </c>
      <c r="C105" s="3" t="s">
        <v>191</v>
      </c>
      <c r="D105" s="3" t="s">
        <v>220</v>
      </c>
      <c r="E105" s="3" t="s">
        <v>377</v>
      </c>
      <c r="F105" s="3" t="s">
        <v>377</v>
      </c>
      <c r="G105" s="3" t="s">
        <v>560</v>
      </c>
      <c r="H105" s="3" t="s">
        <v>582</v>
      </c>
      <c r="I105" s="3" t="s">
        <v>695</v>
      </c>
      <c r="J105" s="3" t="s">
        <v>833</v>
      </c>
      <c r="K105" s="3" t="s">
        <v>694</v>
      </c>
      <c r="L105" s="3" t="s">
        <v>1025</v>
      </c>
      <c r="M105" s="2">
        <v>12</v>
      </c>
      <c r="N105" s="3" t="s">
        <v>1049</v>
      </c>
      <c r="O105" s="3" t="s">
        <v>1093</v>
      </c>
      <c r="P105" s="3" t="s">
        <v>1093</v>
      </c>
      <c r="Q105" s="3" t="s">
        <v>1255</v>
      </c>
      <c r="R105" s="2">
        <v>20</v>
      </c>
      <c r="S105" s="2">
        <v>20</v>
      </c>
      <c r="T105" s="3"/>
      <c r="U105" s="3" t="s">
        <v>1295</v>
      </c>
      <c r="V105" s="3" t="s">
        <v>1362</v>
      </c>
      <c r="W105" s="3" t="s">
        <v>1439</v>
      </c>
      <c r="X105" s="3" t="s">
        <v>1457</v>
      </c>
      <c r="Y105" s="4"/>
      <c r="Z105" s="4"/>
      <c r="AA105" s="4"/>
      <c r="AB105" s="4"/>
      <c r="AC105" s="4"/>
      <c r="AD105" s="4"/>
      <c r="AE105" s="4"/>
      <c r="AF105" s="4"/>
      <c r="AG105" s="4"/>
      <c r="AH105" s="4"/>
      <c r="AI105" s="4"/>
      <c r="AJ105" s="4"/>
      <c r="AK105" s="4"/>
      <c r="AL105" s="4"/>
      <c r="AM105" s="4"/>
      <c r="AN105" s="4"/>
      <c r="AO105" s="4"/>
      <c r="AP105" s="4"/>
      <c r="AQ105" s="4"/>
      <c r="AR105" s="4"/>
      <c r="AS105" s="4"/>
      <c r="AT105" s="4"/>
      <c r="AU105" s="4"/>
    </row>
    <row r="106" spans="1:47" ht="25.5" customHeight="1" x14ac:dyDescent="0.3">
      <c r="A106" s="2">
        <v>197834</v>
      </c>
      <c r="B106" s="3" t="s">
        <v>64</v>
      </c>
      <c r="C106" s="3" t="s">
        <v>192</v>
      </c>
      <c r="D106" s="3" t="s">
        <v>231</v>
      </c>
      <c r="E106" s="3" t="s">
        <v>377</v>
      </c>
      <c r="F106" s="3" t="s">
        <v>377</v>
      </c>
      <c r="G106" s="3" t="s">
        <v>560</v>
      </c>
      <c r="H106" s="3" t="s">
        <v>582</v>
      </c>
      <c r="I106" s="3" t="s">
        <v>695</v>
      </c>
      <c r="J106" s="3" t="s">
        <v>833</v>
      </c>
      <c r="K106" s="3" t="s">
        <v>694</v>
      </c>
      <c r="L106" s="3" t="s">
        <v>1025</v>
      </c>
      <c r="M106" s="2">
        <v>12</v>
      </c>
      <c r="N106" s="3" t="s">
        <v>1049</v>
      </c>
      <c r="O106" s="3" t="s">
        <v>1093</v>
      </c>
      <c r="P106" s="3" t="s">
        <v>1093</v>
      </c>
      <c r="Q106" s="3" t="s">
        <v>1255</v>
      </c>
      <c r="R106" s="2">
        <v>20</v>
      </c>
      <c r="S106" s="2">
        <v>13</v>
      </c>
      <c r="T106" s="3"/>
      <c r="U106" s="3" t="s">
        <v>1295</v>
      </c>
      <c r="V106" s="3" t="s">
        <v>1362</v>
      </c>
      <c r="W106" s="3" t="s">
        <v>1439</v>
      </c>
      <c r="X106" s="3" t="s">
        <v>1457</v>
      </c>
      <c r="Y106" s="4"/>
      <c r="Z106" s="4"/>
      <c r="AA106" s="4"/>
      <c r="AB106" s="4"/>
      <c r="AC106" s="4"/>
      <c r="AD106" s="4"/>
      <c r="AE106" s="4"/>
      <c r="AF106" s="4"/>
      <c r="AG106" s="4"/>
      <c r="AH106" s="4"/>
      <c r="AI106" s="4"/>
      <c r="AJ106" s="4"/>
      <c r="AK106" s="4"/>
      <c r="AL106" s="4"/>
      <c r="AM106" s="4"/>
      <c r="AN106" s="4"/>
      <c r="AO106" s="4"/>
      <c r="AP106" s="4"/>
      <c r="AQ106" s="4"/>
      <c r="AR106" s="4"/>
      <c r="AS106" s="4"/>
      <c r="AT106" s="4"/>
      <c r="AU106" s="4"/>
    </row>
    <row r="107" spans="1:47" ht="74.400000000000006" customHeight="1" x14ac:dyDescent="0.3">
      <c r="A107" s="2">
        <v>157835</v>
      </c>
      <c r="B107" s="3" t="s">
        <v>47</v>
      </c>
      <c r="C107" s="7" t="s">
        <v>160</v>
      </c>
      <c r="D107" s="3" t="s">
        <v>242</v>
      </c>
      <c r="E107" s="3" t="s">
        <v>357</v>
      </c>
      <c r="F107" s="3" t="s">
        <v>452</v>
      </c>
      <c r="G107" s="3" t="s">
        <v>542</v>
      </c>
      <c r="H107" s="3" t="s">
        <v>583</v>
      </c>
      <c r="I107" s="3" t="s">
        <v>671</v>
      </c>
      <c r="J107" s="3" t="s">
        <v>813</v>
      </c>
      <c r="K107" s="3" t="s">
        <v>671</v>
      </c>
      <c r="L107" s="3" t="s">
        <v>1006</v>
      </c>
      <c r="M107" s="2">
        <v>25</v>
      </c>
      <c r="N107" s="3" t="s">
        <v>1049</v>
      </c>
      <c r="O107" s="3" t="s">
        <v>1051</v>
      </c>
      <c r="P107" s="3" t="s">
        <v>1096</v>
      </c>
      <c r="Q107" s="3" t="s">
        <v>1225</v>
      </c>
      <c r="R107" s="2">
        <v>4</v>
      </c>
      <c r="S107" s="2">
        <v>2</v>
      </c>
      <c r="T107" s="3"/>
      <c r="U107" s="3" t="s">
        <v>1296</v>
      </c>
      <c r="V107" s="3" t="s">
        <v>813</v>
      </c>
      <c r="W107" s="3" t="s">
        <v>1006</v>
      </c>
      <c r="X107" s="3" t="s">
        <v>1457</v>
      </c>
      <c r="Y107" s="4"/>
      <c r="Z107" s="4"/>
      <c r="AA107" s="4"/>
      <c r="AB107" s="4"/>
      <c r="AC107" s="4"/>
      <c r="AD107" s="4"/>
      <c r="AE107" s="4"/>
      <c r="AF107" s="4"/>
      <c r="AG107" s="4"/>
      <c r="AH107" s="4"/>
      <c r="AI107" s="4"/>
      <c r="AJ107" s="4"/>
      <c r="AK107" s="4"/>
      <c r="AL107" s="4"/>
      <c r="AM107" s="4"/>
      <c r="AN107" s="4"/>
      <c r="AO107" s="4"/>
      <c r="AP107" s="4"/>
      <c r="AQ107" s="4"/>
      <c r="AR107" s="4"/>
      <c r="AS107" s="4"/>
      <c r="AT107" s="4"/>
      <c r="AU107" s="4"/>
    </row>
    <row r="108" spans="1:47" ht="36.75" customHeight="1" x14ac:dyDescent="0.3">
      <c r="A108" s="2">
        <v>191140</v>
      </c>
      <c r="B108" s="3" t="s">
        <v>62</v>
      </c>
      <c r="C108" s="3" t="s">
        <v>187</v>
      </c>
      <c r="D108" s="3" t="s">
        <v>261</v>
      </c>
      <c r="E108" s="3" t="s">
        <v>379</v>
      </c>
      <c r="F108" s="3" t="s">
        <v>466</v>
      </c>
      <c r="G108" s="3" t="s">
        <v>561</v>
      </c>
      <c r="H108" s="3" t="s">
        <v>584</v>
      </c>
      <c r="I108" s="3" t="s">
        <v>661</v>
      </c>
      <c r="J108" s="3" t="s">
        <v>724</v>
      </c>
      <c r="K108" s="3" t="s">
        <v>661</v>
      </c>
      <c r="L108" s="3" t="s">
        <v>917</v>
      </c>
      <c r="M108" s="2">
        <v>12</v>
      </c>
      <c r="N108" s="3" t="s">
        <v>1049</v>
      </c>
      <c r="O108" s="3" t="s">
        <v>1051</v>
      </c>
      <c r="P108" s="3" t="s">
        <v>1096</v>
      </c>
      <c r="Q108" s="3" t="s">
        <v>1250</v>
      </c>
      <c r="R108" s="2">
        <v>2</v>
      </c>
      <c r="S108" s="2">
        <v>2</v>
      </c>
      <c r="T108" s="3"/>
      <c r="U108" s="3" t="s">
        <v>1295</v>
      </c>
      <c r="V108" s="3" t="s">
        <v>724</v>
      </c>
      <c r="W108" s="3" t="s">
        <v>917</v>
      </c>
      <c r="X108" s="3" t="s">
        <v>1457</v>
      </c>
      <c r="Y108" s="4"/>
      <c r="Z108" s="4"/>
      <c r="AA108" s="4"/>
      <c r="AB108" s="4"/>
      <c r="AC108" s="4"/>
      <c r="AD108" s="4"/>
      <c r="AE108" s="4"/>
      <c r="AF108" s="4"/>
      <c r="AG108" s="4"/>
      <c r="AH108" s="4"/>
      <c r="AI108" s="4"/>
      <c r="AJ108" s="4"/>
      <c r="AK108" s="4"/>
      <c r="AL108" s="4"/>
      <c r="AM108" s="4"/>
      <c r="AN108" s="4"/>
      <c r="AO108" s="4"/>
      <c r="AP108" s="4"/>
      <c r="AQ108" s="4"/>
      <c r="AR108" s="4"/>
      <c r="AS108" s="4"/>
      <c r="AT108" s="4"/>
      <c r="AU108" s="4"/>
    </row>
    <row r="109" spans="1:47" ht="59.25" customHeight="1" x14ac:dyDescent="0.3">
      <c r="A109" s="2">
        <v>198997</v>
      </c>
      <c r="B109" s="3" t="s">
        <v>3</v>
      </c>
      <c r="C109" s="3" t="s">
        <v>79</v>
      </c>
      <c r="D109" s="3" t="s">
        <v>217</v>
      </c>
      <c r="E109" s="3" t="s">
        <v>269</v>
      </c>
      <c r="F109" s="3" t="s">
        <v>402</v>
      </c>
      <c r="G109" s="3" t="s">
        <v>482</v>
      </c>
      <c r="H109" s="3" t="s">
        <v>582</v>
      </c>
      <c r="I109" s="3" t="s">
        <v>587</v>
      </c>
      <c r="J109" s="3" t="s">
        <v>724</v>
      </c>
      <c r="K109" s="3" t="s">
        <v>661</v>
      </c>
      <c r="L109" s="3" t="s">
        <v>917</v>
      </c>
      <c r="M109" s="2">
        <v>26</v>
      </c>
      <c r="N109" s="3" t="s">
        <v>1049</v>
      </c>
      <c r="O109" s="3" t="s">
        <v>1051</v>
      </c>
      <c r="P109" s="3" t="s">
        <v>1096</v>
      </c>
      <c r="Q109" s="3" t="s">
        <v>1256</v>
      </c>
      <c r="R109" s="2">
        <v>1</v>
      </c>
      <c r="S109" s="2">
        <v>1</v>
      </c>
      <c r="T109" s="3"/>
      <c r="U109" s="3" t="s">
        <v>1295</v>
      </c>
      <c r="V109" s="3" t="s">
        <v>724</v>
      </c>
      <c r="W109" s="4"/>
      <c r="X109" s="3" t="s">
        <v>1457</v>
      </c>
      <c r="Y109" s="4"/>
      <c r="Z109" s="4"/>
      <c r="AA109" s="4"/>
      <c r="AB109" s="4"/>
      <c r="AC109" s="4"/>
      <c r="AD109" s="4"/>
      <c r="AE109" s="4"/>
      <c r="AF109" s="4"/>
      <c r="AG109" s="4"/>
      <c r="AH109" s="4"/>
      <c r="AI109" s="4"/>
      <c r="AJ109" s="4"/>
      <c r="AK109" s="4"/>
      <c r="AL109" s="4"/>
      <c r="AM109" s="4"/>
      <c r="AN109" s="4"/>
      <c r="AO109" s="4"/>
      <c r="AP109" s="4"/>
      <c r="AQ109" s="4"/>
      <c r="AR109" s="4"/>
      <c r="AS109" s="4"/>
      <c r="AT109" s="4"/>
      <c r="AU109" s="4"/>
    </row>
    <row r="110" spans="1:47" ht="93" customHeight="1" x14ac:dyDescent="0.3">
      <c r="A110" s="2">
        <v>154580</v>
      </c>
      <c r="B110" s="3" t="s">
        <v>3</v>
      </c>
      <c r="C110" s="18" t="s">
        <v>155</v>
      </c>
      <c r="D110" s="18" t="s">
        <v>224</v>
      </c>
      <c r="E110" s="18" t="s">
        <v>350</v>
      </c>
      <c r="F110" s="3" t="s">
        <v>446</v>
      </c>
      <c r="G110" s="3" t="s">
        <v>536</v>
      </c>
      <c r="H110" s="3" t="s">
        <v>583</v>
      </c>
      <c r="I110" s="3" t="s">
        <v>665</v>
      </c>
      <c r="J110" s="3" t="s">
        <v>806</v>
      </c>
      <c r="K110" s="3" t="s">
        <v>885</v>
      </c>
      <c r="L110" s="3" t="s">
        <v>999</v>
      </c>
      <c r="M110" s="2">
        <v>12</v>
      </c>
      <c r="N110" s="3" t="s">
        <v>1049</v>
      </c>
      <c r="O110" s="3" t="s">
        <v>1051</v>
      </c>
      <c r="P110" s="3" t="s">
        <v>1096</v>
      </c>
      <c r="Q110" s="3" t="s">
        <v>1220</v>
      </c>
      <c r="R110" s="2">
        <v>2</v>
      </c>
      <c r="S110" s="2">
        <v>1</v>
      </c>
      <c r="T110" s="3"/>
      <c r="U110" s="3" t="s">
        <v>1295</v>
      </c>
      <c r="V110" s="3" t="s">
        <v>1339</v>
      </c>
      <c r="W110" s="3" t="s">
        <v>1422</v>
      </c>
      <c r="X110" s="3" t="s">
        <v>1457</v>
      </c>
      <c r="Y110" s="4"/>
      <c r="Z110" s="4"/>
      <c r="AA110" s="4"/>
      <c r="AB110" s="4"/>
      <c r="AC110" s="4"/>
      <c r="AD110" s="4"/>
      <c r="AE110" s="4"/>
      <c r="AF110" s="4"/>
      <c r="AG110" s="4"/>
      <c r="AH110" s="4"/>
      <c r="AI110" s="4"/>
      <c r="AJ110" s="4"/>
      <c r="AK110" s="4"/>
      <c r="AL110" s="4"/>
      <c r="AM110" s="4"/>
      <c r="AN110" s="4"/>
      <c r="AO110" s="4"/>
      <c r="AP110" s="4"/>
      <c r="AQ110" s="4"/>
      <c r="AR110" s="4"/>
      <c r="AS110" s="4"/>
      <c r="AT110" s="4"/>
      <c r="AU110" s="4"/>
    </row>
    <row r="111" spans="1:47" ht="88.8" customHeight="1" x14ac:dyDescent="0.3">
      <c r="A111" s="2">
        <v>200176</v>
      </c>
      <c r="B111" s="3" t="s">
        <v>65</v>
      </c>
      <c r="C111" s="16" t="s">
        <v>193</v>
      </c>
      <c r="D111" s="18" t="s">
        <v>215</v>
      </c>
      <c r="E111" s="18" t="s">
        <v>384</v>
      </c>
      <c r="F111" s="3" t="s">
        <v>470</v>
      </c>
      <c r="G111" s="3" t="s">
        <v>565</v>
      </c>
      <c r="H111" s="3" t="s">
        <v>215</v>
      </c>
      <c r="I111" s="3" t="s">
        <v>702</v>
      </c>
      <c r="J111" s="3" t="s">
        <v>840</v>
      </c>
      <c r="K111" s="3" t="s">
        <v>905</v>
      </c>
      <c r="L111" s="3" t="s">
        <v>1031</v>
      </c>
      <c r="M111" s="2">
        <v>12</v>
      </c>
      <c r="N111" s="3" t="s">
        <v>1049</v>
      </c>
      <c r="O111" s="3" t="s">
        <v>1051</v>
      </c>
      <c r="P111" s="3" t="s">
        <v>1096</v>
      </c>
      <c r="Q111" s="3" t="s">
        <v>1257</v>
      </c>
      <c r="R111" s="2">
        <v>1</v>
      </c>
      <c r="S111" s="2">
        <v>1</v>
      </c>
      <c r="T111" s="3" t="s">
        <v>1290</v>
      </c>
      <c r="U111" s="3" t="s">
        <v>1295</v>
      </c>
      <c r="V111" s="3" t="s">
        <v>1367</v>
      </c>
      <c r="W111" s="3" t="s">
        <v>1443</v>
      </c>
      <c r="X111" s="3" t="s">
        <v>1457</v>
      </c>
      <c r="Y111" s="4"/>
      <c r="Z111" s="4"/>
      <c r="AA111" s="4"/>
      <c r="AB111" s="4"/>
      <c r="AC111" s="4"/>
      <c r="AD111" s="4"/>
      <c r="AE111" s="4"/>
      <c r="AF111" s="4"/>
      <c r="AG111" s="4"/>
      <c r="AH111" s="4"/>
      <c r="AI111" s="4"/>
      <c r="AJ111" s="4"/>
      <c r="AK111" s="4"/>
      <c r="AL111" s="4"/>
      <c r="AM111" s="4"/>
      <c r="AN111" s="4"/>
      <c r="AO111" s="4"/>
      <c r="AP111" s="4"/>
      <c r="AQ111" s="4"/>
      <c r="AR111" s="4"/>
      <c r="AS111" s="4"/>
      <c r="AT111" s="4"/>
      <c r="AU111" s="4"/>
    </row>
    <row r="112" spans="1:47" ht="93" customHeight="1" x14ac:dyDescent="0.3">
      <c r="A112" s="2">
        <v>111331</v>
      </c>
      <c r="B112" s="3" t="s">
        <v>3</v>
      </c>
      <c r="C112" s="16" t="s">
        <v>133</v>
      </c>
      <c r="D112" s="18" t="s">
        <v>230</v>
      </c>
      <c r="E112" s="18" t="s">
        <v>279</v>
      </c>
      <c r="F112" s="3" t="s">
        <v>408</v>
      </c>
      <c r="G112" s="3" t="s">
        <v>489</v>
      </c>
      <c r="H112" s="3" t="s">
        <v>583</v>
      </c>
      <c r="I112" s="3" t="s">
        <v>597</v>
      </c>
      <c r="J112" s="3" t="s">
        <v>735</v>
      </c>
      <c r="K112" s="3" t="s">
        <v>597</v>
      </c>
      <c r="L112" s="3" t="s">
        <v>928</v>
      </c>
      <c r="M112" s="2">
        <v>24</v>
      </c>
      <c r="N112" s="3" t="s">
        <v>1049</v>
      </c>
      <c r="O112" s="3" t="s">
        <v>1051</v>
      </c>
      <c r="P112" s="3" t="s">
        <v>1096</v>
      </c>
      <c r="Q112" s="3" t="s">
        <v>1199</v>
      </c>
      <c r="R112" s="2">
        <v>1</v>
      </c>
      <c r="S112" s="2">
        <v>1</v>
      </c>
      <c r="T112" s="3"/>
      <c r="U112" s="3" t="s">
        <v>1295</v>
      </c>
      <c r="V112" s="3" t="s">
        <v>735</v>
      </c>
      <c r="W112" s="3" t="s">
        <v>928</v>
      </c>
      <c r="X112" s="3" t="s">
        <v>1457</v>
      </c>
      <c r="Y112" s="4"/>
      <c r="Z112" s="4"/>
      <c r="AA112" s="4"/>
      <c r="AB112" s="4"/>
      <c r="AC112" s="4"/>
      <c r="AD112" s="4"/>
      <c r="AE112" s="4"/>
      <c r="AF112" s="4"/>
      <c r="AG112" s="4"/>
      <c r="AH112" s="4"/>
      <c r="AI112" s="4"/>
      <c r="AJ112" s="4"/>
      <c r="AK112" s="4"/>
      <c r="AL112" s="4"/>
      <c r="AM112" s="4"/>
      <c r="AN112" s="4"/>
      <c r="AO112" s="4"/>
      <c r="AP112" s="4"/>
      <c r="AQ112" s="4"/>
      <c r="AR112" s="4"/>
      <c r="AS112" s="4"/>
      <c r="AT112" s="4"/>
      <c r="AU112" s="4"/>
    </row>
    <row r="113" spans="1:47" ht="73.2" customHeight="1" x14ac:dyDescent="0.3">
      <c r="A113" s="2">
        <v>202129</v>
      </c>
      <c r="B113" s="3" t="s">
        <v>68</v>
      </c>
      <c r="C113" s="4" t="s">
        <v>196</v>
      </c>
      <c r="D113" s="3" t="s">
        <v>220</v>
      </c>
      <c r="E113" s="3" t="s">
        <v>387</v>
      </c>
      <c r="F113" s="3" t="s">
        <v>472</v>
      </c>
      <c r="G113" s="3" t="s">
        <v>568</v>
      </c>
      <c r="H113" s="3" t="s">
        <v>215</v>
      </c>
      <c r="I113" s="3" t="s">
        <v>705</v>
      </c>
      <c r="J113" s="3" t="s">
        <v>842</v>
      </c>
      <c r="K113" s="3" t="s">
        <v>907</v>
      </c>
      <c r="L113" s="3" t="s">
        <v>1034</v>
      </c>
      <c r="M113" s="2">
        <v>12</v>
      </c>
      <c r="N113" s="3" t="s">
        <v>1049</v>
      </c>
      <c r="O113" s="3" t="s">
        <v>1051</v>
      </c>
      <c r="P113" s="3" t="s">
        <v>1096</v>
      </c>
      <c r="Q113" s="3" t="s">
        <v>1260</v>
      </c>
      <c r="R113" s="2">
        <v>1</v>
      </c>
      <c r="S113" s="2">
        <v>1</v>
      </c>
      <c r="T113" s="3"/>
      <c r="U113" s="3" t="s">
        <v>1296</v>
      </c>
      <c r="V113" s="3" t="s">
        <v>842</v>
      </c>
      <c r="W113" s="3" t="s">
        <v>1034</v>
      </c>
      <c r="X113" s="3" t="s">
        <v>1457</v>
      </c>
      <c r="Y113" s="4"/>
      <c r="Z113" s="4"/>
      <c r="AA113" s="4"/>
      <c r="AB113" s="4"/>
      <c r="AC113" s="4"/>
      <c r="AD113" s="4"/>
      <c r="AE113" s="4"/>
      <c r="AF113" s="4"/>
      <c r="AG113" s="4"/>
      <c r="AH113" s="4"/>
      <c r="AI113" s="4"/>
      <c r="AJ113" s="4"/>
      <c r="AK113" s="4"/>
      <c r="AL113" s="4"/>
      <c r="AM113" s="4"/>
      <c r="AN113" s="4"/>
      <c r="AO113" s="4"/>
      <c r="AP113" s="4"/>
      <c r="AQ113" s="4"/>
      <c r="AR113" s="4"/>
      <c r="AS113" s="4"/>
      <c r="AT113" s="4"/>
      <c r="AU113" s="4"/>
    </row>
    <row r="114" spans="1:47" ht="59.25" customHeight="1" x14ac:dyDescent="0.3">
      <c r="A114" s="2">
        <v>212039</v>
      </c>
      <c r="B114" s="3" t="s">
        <v>70</v>
      </c>
      <c r="C114" s="3" t="s">
        <v>199</v>
      </c>
      <c r="D114" s="3" t="s">
        <v>265</v>
      </c>
      <c r="E114" s="3" t="s">
        <v>390</v>
      </c>
      <c r="F114" s="4"/>
      <c r="G114" s="3" t="s">
        <v>571</v>
      </c>
      <c r="H114" s="3" t="s">
        <v>584</v>
      </c>
      <c r="I114" s="3" t="s">
        <v>708</v>
      </c>
      <c r="J114" s="3" t="s">
        <v>844</v>
      </c>
      <c r="K114" s="3" t="s">
        <v>909</v>
      </c>
      <c r="L114" s="3" t="s">
        <v>1037</v>
      </c>
      <c r="M114" s="2">
        <v>12</v>
      </c>
      <c r="N114" s="3" t="s">
        <v>1049</v>
      </c>
      <c r="O114" s="3" t="s">
        <v>1051</v>
      </c>
      <c r="P114" s="3" t="s">
        <v>1096</v>
      </c>
      <c r="Q114" s="3" t="s">
        <v>1263</v>
      </c>
      <c r="R114" s="2">
        <v>1</v>
      </c>
      <c r="S114" s="2">
        <v>1</v>
      </c>
      <c r="T114" s="3"/>
      <c r="U114" s="3" t="s">
        <v>1295</v>
      </c>
      <c r="V114" s="3" t="s">
        <v>1372</v>
      </c>
      <c r="W114" s="3" t="s">
        <v>1037</v>
      </c>
      <c r="X114" s="3" t="s">
        <v>1457</v>
      </c>
      <c r="Y114" s="4"/>
      <c r="Z114" s="4"/>
      <c r="AA114" s="4"/>
      <c r="AB114" s="4"/>
      <c r="AC114" s="4"/>
      <c r="AD114" s="4"/>
      <c r="AE114" s="4"/>
      <c r="AF114" s="4"/>
      <c r="AG114" s="4"/>
      <c r="AH114" s="4"/>
      <c r="AI114" s="4"/>
      <c r="AJ114" s="4"/>
      <c r="AK114" s="4"/>
      <c r="AL114" s="4"/>
      <c r="AM114" s="4"/>
      <c r="AN114" s="4"/>
      <c r="AO114" s="4"/>
      <c r="AP114" s="4"/>
      <c r="AQ114" s="4"/>
      <c r="AR114" s="4"/>
      <c r="AS114" s="4"/>
      <c r="AT114" s="4"/>
      <c r="AU114" s="4"/>
    </row>
    <row r="115" spans="1:47" ht="25.5" customHeight="1" x14ac:dyDescent="0.3">
      <c r="A115" s="5">
        <v>217892</v>
      </c>
      <c r="B115" s="6" t="s">
        <v>73</v>
      </c>
      <c r="C115" s="7" t="s">
        <v>205</v>
      </c>
      <c r="D115" s="6" t="s">
        <v>222</v>
      </c>
      <c r="E115" s="6" t="s">
        <v>336</v>
      </c>
      <c r="F115" s="6" t="s">
        <v>439</v>
      </c>
      <c r="G115" s="6" t="s">
        <v>525</v>
      </c>
      <c r="H115" s="6" t="s">
        <v>215</v>
      </c>
      <c r="I115" s="6" t="s">
        <v>714</v>
      </c>
      <c r="J115" s="6" t="s">
        <v>792</v>
      </c>
      <c r="K115" s="6" t="s">
        <v>878</v>
      </c>
      <c r="L115" s="6" t="s">
        <v>985</v>
      </c>
      <c r="M115" s="5">
        <v>99</v>
      </c>
      <c r="N115" s="6" t="s">
        <v>1049</v>
      </c>
      <c r="O115" s="6" t="s">
        <v>1051</v>
      </c>
      <c r="P115" s="6" t="s">
        <v>1096</v>
      </c>
      <c r="Q115" s="6" t="s">
        <v>1269</v>
      </c>
      <c r="R115" s="5">
        <v>2</v>
      </c>
      <c r="S115" s="5">
        <v>2</v>
      </c>
      <c r="T115" s="6"/>
      <c r="U115" s="6" t="s">
        <v>1295</v>
      </c>
      <c r="V115" s="6" t="s">
        <v>1378</v>
      </c>
      <c r="W115" s="6" t="s">
        <v>1414</v>
      </c>
      <c r="X115" s="6" t="s">
        <v>1457</v>
      </c>
      <c r="Y115" s="4"/>
      <c r="Z115" s="4"/>
      <c r="AA115" s="4"/>
      <c r="AB115" s="4"/>
      <c r="AC115" s="4"/>
      <c r="AD115" s="4"/>
      <c r="AE115" s="4"/>
      <c r="AF115" s="4"/>
      <c r="AG115" s="4"/>
      <c r="AH115" s="4"/>
      <c r="AI115" s="4"/>
      <c r="AJ115" s="4"/>
      <c r="AK115" s="4"/>
      <c r="AL115" s="4"/>
      <c r="AM115" s="4"/>
      <c r="AN115" s="4"/>
      <c r="AO115" s="4"/>
      <c r="AP115" s="4"/>
      <c r="AQ115" s="4"/>
      <c r="AR115" s="4"/>
      <c r="AS115" s="4"/>
      <c r="AT115" s="4"/>
      <c r="AU115" s="4"/>
    </row>
    <row r="116" spans="1:47" ht="93" customHeight="1" x14ac:dyDescent="0.3">
      <c r="A116" s="5">
        <v>218916</v>
      </c>
      <c r="B116" s="6" t="s">
        <v>1469</v>
      </c>
      <c r="C116" s="14" t="s">
        <v>1470</v>
      </c>
      <c r="D116" s="14" t="s">
        <v>224</v>
      </c>
      <c r="E116" s="14" t="s">
        <v>1471</v>
      </c>
      <c r="F116" s="6" t="s">
        <v>1472</v>
      </c>
      <c r="G116" s="6" t="s">
        <v>1473</v>
      </c>
      <c r="H116" s="6" t="s">
        <v>584</v>
      </c>
      <c r="I116" s="6" t="s">
        <v>1474</v>
      </c>
      <c r="J116" s="6" t="s">
        <v>812</v>
      </c>
      <c r="K116" s="6" t="s">
        <v>1475</v>
      </c>
      <c r="L116" s="6" t="s">
        <v>1005</v>
      </c>
      <c r="M116" s="5">
        <v>8</v>
      </c>
      <c r="N116" s="6" t="s">
        <v>1049</v>
      </c>
      <c r="O116" s="6" t="s">
        <v>1051</v>
      </c>
      <c r="P116" s="6" t="s">
        <v>1096</v>
      </c>
      <c r="Q116" s="6" t="s">
        <v>1272</v>
      </c>
      <c r="R116" s="5">
        <v>3</v>
      </c>
      <c r="S116" s="5">
        <v>3</v>
      </c>
      <c r="T116" s="6" t="s">
        <v>1476</v>
      </c>
      <c r="U116" s="6" t="s">
        <v>1295</v>
      </c>
      <c r="V116" s="6" t="s">
        <v>1477</v>
      </c>
      <c r="W116" s="6" t="s">
        <v>1005</v>
      </c>
      <c r="X116" s="6" t="s">
        <v>1457</v>
      </c>
      <c r="Y116" s="4"/>
      <c r="Z116" s="4"/>
      <c r="AA116" s="4"/>
      <c r="AB116" s="4"/>
      <c r="AC116" s="4"/>
      <c r="AD116" s="4"/>
      <c r="AE116" s="4"/>
      <c r="AF116" s="4"/>
      <c r="AG116" s="4"/>
      <c r="AH116" s="4"/>
      <c r="AI116" s="4"/>
      <c r="AJ116" s="4"/>
      <c r="AK116" s="4"/>
      <c r="AL116" s="4"/>
      <c r="AM116" s="4"/>
      <c r="AN116" s="4"/>
      <c r="AO116" s="4"/>
      <c r="AP116" s="4"/>
      <c r="AQ116" s="4"/>
      <c r="AR116" s="4"/>
      <c r="AS116" s="4"/>
      <c r="AT116" s="4"/>
      <c r="AU116" s="4"/>
    </row>
    <row r="117" spans="1:47" ht="59.25" customHeight="1" x14ac:dyDescent="0.3">
      <c r="A117" s="2">
        <v>215322</v>
      </c>
      <c r="B117" s="3" t="s">
        <v>71</v>
      </c>
      <c r="C117" s="14" t="s">
        <v>201</v>
      </c>
      <c r="D117" s="14" t="s">
        <v>220</v>
      </c>
      <c r="E117" s="14" t="s">
        <v>356</v>
      </c>
      <c r="F117" s="3" t="s">
        <v>451</v>
      </c>
      <c r="G117" s="3" t="s">
        <v>541</v>
      </c>
      <c r="H117" s="3" t="s">
        <v>582</v>
      </c>
      <c r="I117" s="3" t="s">
        <v>710</v>
      </c>
      <c r="J117" s="3" t="s">
        <v>812</v>
      </c>
      <c r="K117" s="3" t="s">
        <v>889</v>
      </c>
      <c r="L117" s="3" t="s">
        <v>1005</v>
      </c>
      <c r="M117" s="2">
        <v>12</v>
      </c>
      <c r="N117" s="3" t="s">
        <v>1049</v>
      </c>
      <c r="O117" s="3" t="s">
        <v>1051</v>
      </c>
      <c r="P117" s="3" t="s">
        <v>1111</v>
      </c>
      <c r="Q117" s="3" t="s">
        <v>1264</v>
      </c>
      <c r="R117" s="2">
        <v>3</v>
      </c>
      <c r="S117" s="2">
        <v>3</v>
      </c>
      <c r="T117" s="3"/>
      <c r="U117" s="3" t="s">
        <v>1295</v>
      </c>
      <c r="V117" s="3" t="s">
        <v>1374</v>
      </c>
      <c r="W117" s="3" t="s">
        <v>1445</v>
      </c>
      <c r="X117" s="3" t="s">
        <v>1457</v>
      </c>
      <c r="Y117" s="4"/>
      <c r="Z117" s="4"/>
      <c r="AA117" s="4"/>
      <c r="AB117" s="4"/>
      <c r="AC117" s="4"/>
      <c r="AD117" s="4"/>
      <c r="AE117" s="4"/>
      <c r="AF117" s="4"/>
      <c r="AG117" s="4"/>
      <c r="AH117" s="4"/>
      <c r="AI117" s="4"/>
      <c r="AJ117" s="4"/>
      <c r="AK117" s="4"/>
      <c r="AL117" s="4"/>
      <c r="AM117" s="4"/>
      <c r="AN117" s="4"/>
      <c r="AO117" s="4"/>
      <c r="AP117" s="4"/>
      <c r="AQ117" s="4"/>
      <c r="AR117" s="4"/>
      <c r="AS117" s="4"/>
      <c r="AT117" s="4"/>
      <c r="AU117" s="4"/>
    </row>
    <row r="118" spans="1:47" ht="25.5" customHeight="1" x14ac:dyDescent="0.3">
      <c r="A118" s="2">
        <v>156001</v>
      </c>
      <c r="B118" s="3" t="s">
        <v>46</v>
      </c>
      <c r="C118" s="14" t="s">
        <v>158</v>
      </c>
      <c r="D118" s="14" t="s">
        <v>245</v>
      </c>
      <c r="E118" s="14" t="s">
        <v>355</v>
      </c>
      <c r="F118" s="3" t="s">
        <v>450</v>
      </c>
      <c r="G118" s="3" t="s">
        <v>540</v>
      </c>
      <c r="H118" s="3" t="s">
        <v>584</v>
      </c>
      <c r="I118" s="3" t="s">
        <v>670</v>
      </c>
      <c r="J118" s="3" t="s">
        <v>811</v>
      </c>
      <c r="K118" s="3" t="s">
        <v>670</v>
      </c>
      <c r="L118" s="3" t="s">
        <v>1004</v>
      </c>
      <c r="M118" s="2">
        <v>12</v>
      </c>
      <c r="N118" s="3" t="s">
        <v>1049</v>
      </c>
      <c r="O118" s="3" t="s">
        <v>1051</v>
      </c>
      <c r="P118" s="3" t="s">
        <v>1096</v>
      </c>
      <c r="Q118" s="3" t="s">
        <v>1223</v>
      </c>
      <c r="R118" s="2">
        <v>1</v>
      </c>
      <c r="S118" s="2">
        <v>1</v>
      </c>
      <c r="T118" s="3" t="s">
        <v>1284</v>
      </c>
      <c r="U118" s="3" t="s">
        <v>1296</v>
      </c>
      <c r="V118" s="3" t="s">
        <v>1344</v>
      </c>
      <c r="W118" s="3" t="s">
        <v>1426</v>
      </c>
      <c r="X118" s="3" t="s">
        <v>1457</v>
      </c>
      <c r="Y118" s="4"/>
      <c r="Z118" s="4"/>
      <c r="AA118" s="4"/>
      <c r="AB118" s="4"/>
      <c r="AC118" s="4"/>
      <c r="AD118" s="4"/>
      <c r="AE118" s="4"/>
      <c r="AF118" s="4"/>
      <c r="AG118" s="4"/>
      <c r="AH118" s="4"/>
      <c r="AI118" s="4"/>
      <c r="AJ118" s="4"/>
      <c r="AK118" s="4"/>
      <c r="AL118" s="4"/>
      <c r="AM118" s="4"/>
      <c r="AN118" s="4"/>
      <c r="AO118" s="4"/>
      <c r="AP118" s="4"/>
      <c r="AQ118" s="4"/>
      <c r="AR118" s="4"/>
      <c r="AS118" s="4"/>
      <c r="AT118" s="4"/>
      <c r="AU118" s="4"/>
    </row>
    <row r="119" spans="1:47" ht="66.599999999999994" customHeight="1" x14ac:dyDescent="0.3">
      <c r="A119" s="2">
        <v>215786</v>
      </c>
      <c r="B119" s="3" t="s">
        <v>18</v>
      </c>
      <c r="C119" s="14" t="s">
        <v>202</v>
      </c>
      <c r="D119" s="14" t="s">
        <v>240</v>
      </c>
      <c r="E119" s="14" t="s">
        <v>391</v>
      </c>
      <c r="F119" s="3" t="s">
        <v>474</v>
      </c>
      <c r="G119" s="3" t="s">
        <v>572</v>
      </c>
      <c r="H119" s="3" t="s">
        <v>584</v>
      </c>
      <c r="I119" s="3" t="s">
        <v>711</v>
      </c>
      <c r="J119" s="3" t="s">
        <v>845</v>
      </c>
      <c r="K119" s="3" t="s">
        <v>711</v>
      </c>
      <c r="L119" s="3" t="s">
        <v>1038</v>
      </c>
      <c r="M119" s="2">
        <v>12</v>
      </c>
      <c r="N119" s="3" t="s">
        <v>1049</v>
      </c>
      <c r="O119" s="3" t="s">
        <v>1051</v>
      </c>
      <c r="P119" s="3" t="s">
        <v>1096</v>
      </c>
      <c r="Q119" s="3" t="s">
        <v>1265</v>
      </c>
      <c r="R119" s="2">
        <v>4</v>
      </c>
      <c r="S119" s="2">
        <v>4</v>
      </c>
      <c r="T119" s="3"/>
      <c r="U119" s="3" t="s">
        <v>1295</v>
      </c>
      <c r="V119" s="3" t="s">
        <v>1375</v>
      </c>
      <c r="W119" s="3" t="s">
        <v>1446</v>
      </c>
      <c r="X119" s="3" t="s">
        <v>1457</v>
      </c>
      <c r="Y119" s="4"/>
      <c r="Z119" s="4"/>
      <c r="AA119" s="4"/>
      <c r="AB119" s="4"/>
      <c r="AC119" s="4"/>
      <c r="AD119" s="4"/>
      <c r="AE119" s="4"/>
      <c r="AF119" s="4"/>
      <c r="AG119" s="4"/>
      <c r="AH119" s="4"/>
      <c r="AI119" s="4"/>
      <c r="AJ119" s="4"/>
      <c r="AK119" s="4"/>
      <c r="AL119" s="4"/>
      <c r="AM119" s="4"/>
      <c r="AN119" s="4"/>
      <c r="AO119" s="4"/>
      <c r="AP119" s="4"/>
      <c r="AQ119" s="4"/>
      <c r="AR119" s="4"/>
      <c r="AS119" s="4"/>
      <c r="AT119" s="4"/>
      <c r="AU119" s="4"/>
    </row>
    <row r="120" spans="1:47" ht="99.6" customHeight="1" x14ac:dyDescent="0.3">
      <c r="A120" s="2">
        <v>161275</v>
      </c>
      <c r="B120" s="3" t="s">
        <v>54</v>
      </c>
      <c r="C120" s="7" t="s">
        <v>167</v>
      </c>
      <c r="D120" s="3" t="s">
        <v>246</v>
      </c>
      <c r="E120" s="3" t="s">
        <v>362</v>
      </c>
      <c r="F120" s="3" t="s">
        <v>362</v>
      </c>
      <c r="G120" s="3" t="s">
        <v>546</v>
      </c>
      <c r="H120" s="3" t="s">
        <v>583</v>
      </c>
      <c r="I120" s="3" t="s">
        <v>677</v>
      </c>
      <c r="J120" s="3" t="s">
        <v>818</v>
      </c>
      <c r="K120" s="3" t="s">
        <v>677</v>
      </c>
      <c r="L120" s="3" t="s">
        <v>1011</v>
      </c>
      <c r="M120" s="2">
        <v>24</v>
      </c>
      <c r="N120" s="3" t="s">
        <v>1049</v>
      </c>
      <c r="O120" s="3" t="s">
        <v>1058</v>
      </c>
      <c r="P120" s="3" t="s">
        <v>1058</v>
      </c>
      <c r="Q120" s="3" t="s">
        <v>1232</v>
      </c>
      <c r="R120" s="2">
        <v>10</v>
      </c>
      <c r="S120" s="2">
        <v>10</v>
      </c>
      <c r="T120" s="3"/>
      <c r="U120" s="3" t="s">
        <v>1295</v>
      </c>
      <c r="V120" s="3" t="s">
        <v>1349</v>
      </c>
      <c r="W120" s="3" t="s">
        <v>1011</v>
      </c>
      <c r="X120" s="3" t="s">
        <v>1457</v>
      </c>
      <c r="Y120" s="4"/>
      <c r="Z120" s="4"/>
      <c r="AA120" s="4"/>
      <c r="AB120" s="4"/>
      <c r="AC120" s="4"/>
      <c r="AD120" s="4"/>
      <c r="AE120" s="4"/>
      <c r="AF120" s="4"/>
      <c r="AG120" s="4"/>
      <c r="AH120" s="4"/>
      <c r="AI120" s="4"/>
      <c r="AJ120" s="4"/>
      <c r="AK120" s="4"/>
      <c r="AL120" s="4"/>
      <c r="AM120" s="4"/>
      <c r="AN120" s="4"/>
      <c r="AO120" s="4"/>
      <c r="AP120" s="4"/>
      <c r="AQ120" s="4"/>
      <c r="AR120" s="4"/>
      <c r="AS120" s="4"/>
      <c r="AT120" s="4"/>
      <c r="AU120" s="4"/>
    </row>
    <row r="121" spans="1:47" ht="48" customHeight="1" x14ac:dyDescent="0.3">
      <c r="A121" s="2">
        <v>217124</v>
      </c>
      <c r="B121" s="3" t="s">
        <v>72</v>
      </c>
      <c r="C121" s="4" t="s">
        <v>204</v>
      </c>
      <c r="D121" s="3" t="s">
        <v>266</v>
      </c>
      <c r="E121" s="3" t="s">
        <v>393</v>
      </c>
      <c r="F121" s="4"/>
      <c r="G121" s="3" t="s">
        <v>574</v>
      </c>
      <c r="H121" s="3" t="s">
        <v>584</v>
      </c>
      <c r="I121" s="3" t="s">
        <v>713</v>
      </c>
      <c r="J121" s="3" t="s">
        <v>847</v>
      </c>
      <c r="K121" s="3" t="s">
        <v>910</v>
      </c>
      <c r="L121" s="3" t="s">
        <v>1040</v>
      </c>
      <c r="M121" s="2">
        <v>20</v>
      </c>
      <c r="N121" s="3" t="s">
        <v>1049</v>
      </c>
      <c r="O121" s="3" t="s">
        <v>1058</v>
      </c>
      <c r="P121" s="3" t="s">
        <v>1058</v>
      </c>
      <c r="Q121" s="3" t="s">
        <v>1267</v>
      </c>
      <c r="R121" s="2">
        <v>1</v>
      </c>
      <c r="S121" s="2">
        <v>1</v>
      </c>
      <c r="T121" s="3" t="s">
        <v>1291</v>
      </c>
      <c r="U121" s="3" t="s">
        <v>1296</v>
      </c>
      <c r="V121" s="3" t="s">
        <v>1377</v>
      </c>
      <c r="W121" s="3" t="s">
        <v>1447</v>
      </c>
      <c r="X121" s="3" t="s">
        <v>1457</v>
      </c>
      <c r="Y121" s="4"/>
      <c r="Z121" s="4"/>
      <c r="AA121" s="4"/>
      <c r="AB121" s="4"/>
      <c r="AC121" s="4"/>
      <c r="AD121" s="4"/>
      <c r="AE121" s="4"/>
      <c r="AF121" s="4"/>
      <c r="AG121" s="4"/>
      <c r="AH121" s="4"/>
      <c r="AI121" s="4"/>
      <c r="AJ121" s="4"/>
      <c r="AK121" s="4"/>
      <c r="AL121" s="4"/>
      <c r="AM121" s="4"/>
      <c r="AN121" s="4"/>
      <c r="AO121" s="4"/>
      <c r="AP121" s="4"/>
      <c r="AQ121" s="4"/>
      <c r="AR121" s="4"/>
      <c r="AS121" s="4"/>
      <c r="AT121" s="4"/>
      <c r="AU121" s="4"/>
    </row>
    <row r="122" spans="1:47" ht="48" customHeight="1" x14ac:dyDescent="0.3">
      <c r="A122" s="2">
        <v>217402</v>
      </c>
      <c r="B122" s="3" t="s">
        <v>3</v>
      </c>
      <c r="C122" s="3" t="s">
        <v>184</v>
      </c>
      <c r="D122" s="3" t="s">
        <v>247</v>
      </c>
      <c r="E122" s="3" t="s">
        <v>293</v>
      </c>
      <c r="F122" s="3" t="s">
        <v>414</v>
      </c>
      <c r="G122" s="3" t="s">
        <v>504</v>
      </c>
      <c r="H122" s="3" t="s">
        <v>582</v>
      </c>
      <c r="I122" s="3" t="s">
        <v>696</v>
      </c>
      <c r="J122" s="3" t="s">
        <v>749</v>
      </c>
      <c r="K122" s="3" t="s">
        <v>861</v>
      </c>
      <c r="L122" s="3" t="s">
        <v>942</v>
      </c>
      <c r="M122" s="2">
        <v>12</v>
      </c>
      <c r="N122" s="3" t="s">
        <v>1049</v>
      </c>
      <c r="O122" s="3" t="s">
        <v>1051</v>
      </c>
      <c r="P122" s="3" t="s">
        <v>1097</v>
      </c>
      <c r="Q122" s="3" t="s">
        <v>1268</v>
      </c>
      <c r="R122" s="2">
        <v>15</v>
      </c>
      <c r="S122" s="2">
        <v>15</v>
      </c>
      <c r="T122" s="3"/>
      <c r="U122" s="3" t="s">
        <v>1295</v>
      </c>
      <c r="V122" s="3" t="s">
        <v>1363</v>
      </c>
      <c r="W122" s="3" t="s">
        <v>1440</v>
      </c>
      <c r="X122" s="3" t="s">
        <v>1457</v>
      </c>
      <c r="Y122" s="4"/>
      <c r="Z122" s="4"/>
      <c r="AA122" s="4"/>
      <c r="AB122" s="4"/>
      <c r="AC122" s="4"/>
      <c r="AD122" s="4"/>
      <c r="AE122" s="4"/>
      <c r="AF122" s="4"/>
      <c r="AG122" s="4"/>
      <c r="AH122" s="4"/>
      <c r="AI122" s="4"/>
      <c r="AJ122" s="4"/>
      <c r="AK122" s="4"/>
      <c r="AL122" s="4"/>
      <c r="AM122" s="4"/>
      <c r="AN122" s="4"/>
      <c r="AO122" s="4"/>
      <c r="AP122" s="4"/>
      <c r="AQ122" s="4"/>
      <c r="AR122" s="4"/>
      <c r="AS122" s="4"/>
      <c r="AT122" s="4"/>
      <c r="AU122" s="4"/>
    </row>
    <row r="123" spans="1:47" ht="93" customHeight="1" x14ac:dyDescent="0.3">
      <c r="A123" s="2">
        <v>217999</v>
      </c>
      <c r="B123" s="3" t="s">
        <v>35</v>
      </c>
      <c r="C123" s="3" t="s">
        <v>182</v>
      </c>
      <c r="D123" s="3" t="s">
        <v>232</v>
      </c>
      <c r="E123" s="3" t="s">
        <v>376</v>
      </c>
      <c r="F123" s="3" t="s">
        <v>463</v>
      </c>
      <c r="G123" s="3" t="s">
        <v>559</v>
      </c>
      <c r="H123" s="3" t="s">
        <v>582</v>
      </c>
      <c r="I123" s="3" t="s">
        <v>693</v>
      </c>
      <c r="J123" s="3" t="s">
        <v>832</v>
      </c>
      <c r="K123" s="3" t="s">
        <v>902</v>
      </c>
      <c r="L123" s="3" t="s">
        <v>1024</v>
      </c>
      <c r="M123" s="2">
        <v>16</v>
      </c>
      <c r="N123" s="3" t="s">
        <v>1049</v>
      </c>
      <c r="O123" s="3" t="s">
        <v>1051</v>
      </c>
      <c r="P123" s="3" t="s">
        <v>1124</v>
      </c>
      <c r="Q123" s="3" t="s">
        <v>1270</v>
      </c>
      <c r="R123" s="2">
        <v>1</v>
      </c>
      <c r="S123" s="2">
        <v>1</v>
      </c>
      <c r="T123" s="3"/>
      <c r="U123" s="3" t="s">
        <v>1295</v>
      </c>
      <c r="V123" s="3" t="s">
        <v>1361</v>
      </c>
      <c r="W123" s="3" t="s">
        <v>1438</v>
      </c>
      <c r="X123" s="3" t="s">
        <v>1457</v>
      </c>
      <c r="Y123" s="4"/>
      <c r="Z123" s="4"/>
      <c r="AA123" s="4"/>
      <c r="AB123" s="4"/>
      <c r="AC123" s="4"/>
      <c r="AD123" s="4"/>
      <c r="AE123" s="4"/>
      <c r="AF123" s="4"/>
      <c r="AG123" s="4"/>
      <c r="AH123" s="4"/>
      <c r="AI123" s="4"/>
      <c r="AJ123" s="4"/>
      <c r="AK123" s="4"/>
      <c r="AL123" s="4"/>
      <c r="AM123" s="4"/>
      <c r="AN123" s="4"/>
      <c r="AO123" s="4"/>
      <c r="AP123" s="4"/>
      <c r="AQ123" s="4"/>
      <c r="AR123" s="4"/>
      <c r="AS123" s="4"/>
      <c r="AT123" s="4"/>
      <c r="AU123" s="4"/>
    </row>
    <row r="124" spans="1:47" ht="84" x14ac:dyDescent="0.3">
      <c r="A124" s="2">
        <v>218493</v>
      </c>
      <c r="B124" s="3" t="s">
        <v>18</v>
      </c>
      <c r="C124" s="4" t="s">
        <v>207</v>
      </c>
      <c r="D124" s="3" t="s">
        <v>258</v>
      </c>
      <c r="E124" s="3" t="s">
        <v>395</v>
      </c>
      <c r="F124" s="3" t="s">
        <v>476</v>
      </c>
      <c r="G124" s="3" t="s">
        <v>576</v>
      </c>
      <c r="H124" s="3" t="s">
        <v>583</v>
      </c>
      <c r="I124" s="3" t="s">
        <v>716</v>
      </c>
      <c r="J124" s="3" t="s">
        <v>849</v>
      </c>
      <c r="K124" s="3" t="s">
        <v>911</v>
      </c>
      <c r="L124" s="3" t="s">
        <v>1042</v>
      </c>
      <c r="M124" s="2">
        <v>12</v>
      </c>
      <c r="N124" s="3" t="s">
        <v>1049</v>
      </c>
      <c r="O124" s="3" t="s">
        <v>1051</v>
      </c>
      <c r="P124" s="3" t="s">
        <v>1096</v>
      </c>
      <c r="Q124" s="3" t="s">
        <v>1271</v>
      </c>
      <c r="R124" s="2">
        <v>2</v>
      </c>
      <c r="S124" s="2">
        <v>2</v>
      </c>
      <c r="T124" s="3" t="s">
        <v>1293</v>
      </c>
      <c r="U124" s="3" t="s">
        <v>1295</v>
      </c>
      <c r="V124" s="3" t="s">
        <v>1379</v>
      </c>
      <c r="W124" s="3" t="s">
        <v>1449</v>
      </c>
      <c r="X124" s="3" t="s">
        <v>1457</v>
      </c>
      <c r="Y124" s="4"/>
      <c r="Z124" s="4"/>
      <c r="AA124" s="4"/>
      <c r="AB124" s="4"/>
      <c r="AC124" s="4"/>
      <c r="AD124" s="4"/>
      <c r="AE124" s="4"/>
      <c r="AF124" s="4"/>
      <c r="AG124" s="4"/>
      <c r="AH124" s="4"/>
      <c r="AI124" s="4"/>
      <c r="AJ124" s="4"/>
      <c r="AK124" s="4"/>
      <c r="AL124" s="4"/>
      <c r="AM124" s="4"/>
      <c r="AN124" s="4"/>
      <c r="AO124" s="4"/>
      <c r="AP124" s="4"/>
      <c r="AQ124" s="4"/>
      <c r="AR124" s="4"/>
      <c r="AS124" s="4"/>
      <c r="AT124" s="4"/>
      <c r="AU124" s="4"/>
    </row>
    <row r="125" spans="1:47" ht="25.5" customHeight="1" x14ac:dyDescent="0.3">
      <c r="A125" s="2">
        <v>217938</v>
      </c>
      <c r="B125" s="4" t="s">
        <v>1458</v>
      </c>
      <c r="C125" s="4" t="s">
        <v>1458</v>
      </c>
      <c r="D125" s="4" t="s">
        <v>225</v>
      </c>
      <c r="E125" s="4" t="s">
        <v>1459</v>
      </c>
      <c r="F125" s="4"/>
      <c r="G125" s="4">
        <v>90127799</v>
      </c>
      <c r="H125" s="4" t="s">
        <v>583</v>
      </c>
      <c r="I125" s="4">
        <v>2651064065</v>
      </c>
      <c r="J125" s="4" t="s">
        <v>1460</v>
      </c>
      <c r="K125" s="4">
        <v>2103256944</v>
      </c>
      <c r="L125" s="4" t="s">
        <v>1461</v>
      </c>
      <c r="M125" s="4">
        <v>8</v>
      </c>
      <c r="N125" s="4" t="s">
        <v>1049</v>
      </c>
      <c r="O125" s="4" t="s">
        <v>1057</v>
      </c>
      <c r="P125" s="4" t="s">
        <v>1112</v>
      </c>
      <c r="Q125" s="4">
        <v>44572</v>
      </c>
      <c r="R125" s="4">
        <v>1</v>
      </c>
      <c r="S125" s="4">
        <v>1</v>
      </c>
      <c r="T125" s="4"/>
      <c r="U125" s="4" t="s">
        <v>1295</v>
      </c>
      <c r="V125" s="4" t="s">
        <v>1462</v>
      </c>
      <c r="W125" s="4" t="s">
        <v>1463</v>
      </c>
      <c r="X125" s="4" t="s">
        <v>1464</v>
      </c>
      <c r="Y125" s="4"/>
      <c r="Z125" s="4"/>
      <c r="AA125" s="4"/>
      <c r="AB125" s="4"/>
      <c r="AC125" s="4"/>
      <c r="AD125" s="4"/>
      <c r="AE125" s="4"/>
      <c r="AF125" s="4"/>
      <c r="AG125" s="4"/>
      <c r="AH125" s="4"/>
      <c r="AI125" s="4"/>
      <c r="AJ125" s="4"/>
      <c r="AK125" s="4"/>
      <c r="AL125" s="4"/>
      <c r="AM125" s="4"/>
      <c r="AN125" s="4"/>
      <c r="AO125" s="4"/>
      <c r="AP125" s="4"/>
      <c r="AQ125" s="4"/>
      <c r="AR125" s="4"/>
      <c r="AS125" s="4"/>
      <c r="AT125" s="4"/>
      <c r="AU125" s="4"/>
    </row>
    <row r="126" spans="1:47" ht="57.6" customHeight="1" x14ac:dyDescent="0.3">
      <c r="A126" s="5">
        <v>222601</v>
      </c>
      <c r="B126" s="6" t="s">
        <v>1537</v>
      </c>
      <c r="C126" s="6" t="s">
        <v>1538</v>
      </c>
      <c r="D126" s="6" t="s">
        <v>215</v>
      </c>
      <c r="E126" s="6" t="s">
        <v>1539</v>
      </c>
      <c r="F126" s="7"/>
      <c r="G126" s="6" t="s">
        <v>1540</v>
      </c>
      <c r="H126" s="6" t="s">
        <v>582</v>
      </c>
      <c r="I126" s="6" t="s">
        <v>1541</v>
      </c>
      <c r="J126" s="6" t="s">
        <v>1542</v>
      </c>
      <c r="K126" s="6" t="s">
        <v>1543</v>
      </c>
      <c r="L126" s="6" t="s">
        <v>1544</v>
      </c>
      <c r="M126" s="5">
        <v>12</v>
      </c>
      <c r="N126" s="6" t="s">
        <v>1049</v>
      </c>
      <c r="O126" s="6" t="s">
        <v>1051</v>
      </c>
      <c r="P126" s="6" t="s">
        <v>1096</v>
      </c>
      <c r="Q126" s="6" t="s">
        <v>1505</v>
      </c>
      <c r="R126" s="5">
        <v>1</v>
      </c>
      <c r="S126" s="5">
        <v>1</v>
      </c>
      <c r="T126" s="6"/>
      <c r="U126" s="6" t="s">
        <v>1295</v>
      </c>
      <c r="V126" s="6" t="s">
        <v>1545</v>
      </c>
      <c r="W126" s="6" t="s">
        <v>1546</v>
      </c>
      <c r="X126" s="6" t="s">
        <v>1457</v>
      </c>
      <c r="Y126" s="4"/>
      <c r="Z126" s="4"/>
      <c r="AA126" s="4"/>
      <c r="AB126" s="4"/>
      <c r="AC126" s="4"/>
      <c r="AD126" s="4"/>
      <c r="AE126" s="4"/>
      <c r="AF126" s="4"/>
      <c r="AG126" s="4"/>
      <c r="AH126" s="4"/>
      <c r="AI126" s="4"/>
      <c r="AJ126" s="4"/>
      <c r="AK126" s="4"/>
      <c r="AL126" s="4"/>
      <c r="AM126" s="4"/>
      <c r="AN126" s="4"/>
      <c r="AO126" s="4"/>
      <c r="AP126" s="4"/>
      <c r="AQ126" s="4"/>
      <c r="AR126" s="4"/>
      <c r="AS126" s="22"/>
      <c r="AT126" s="22"/>
      <c r="AU126" s="22"/>
    </row>
    <row r="127" spans="1:47" ht="36" x14ac:dyDescent="0.3">
      <c r="A127" s="5">
        <v>236999</v>
      </c>
      <c r="B127" s="6" t="s">
        <v>30</v>
      </c>
      <c r="C127" s="6" t="s">
        <v>1988</v>
      </c>
      <c r="D127" s="6" t="s">
        <v>232</v>
      </c>
      <c r="E127" s="6" t="s">
        <v>1989</v>
      </c>
      <c r="F127" s="7"/>
      <c r="G127" s="6" t="s">
        <v>1990</v>
      </c>
      <c r="H127" s="6" t="s">
        <v>583</v>
      </c>
      <c r="I127" s="6" t="s">
        <v>1991</v>
      </c>
      <c r="J127" s="6" t="s">
        <v>1992</v>
      </c>
      <c r="K127" s="6" t="s">
        <v>1991</v>
      </c>
      <c r="L127" s="6" t="s">
        <v>1993</v>
      </c>
      <c r="M127" s="5">
        <v>12</v>
      </c>
      <c r="N127" s="6" t="s">
        <v>1049</v>
      </c>
      <c r="O127" s="6" t="s">
        <v>1051</v>
      </c>
      <c r="P127" s="6" t="s">
        <v>1096</v>
      </c>
      <c r="Q127" s="6" t="s">
        <v>1994</v>
      </c>
      <c r="R127" s="5">
        <v>1</v>
      </c>
      <c r="S127" s="5">
        <v>1</v>
      </c>
      <c r="T127" s="6"/>
      <c r="U127" s="6" t="s">
        <v>1295</v>
      </c>
      <c r="V127" s="6" t="s">
        <v>1995</v>
      </c>
      <c r="W127" s="6" t="s">
        <v>1996</v>
      </c>
      <c r="X127" s="6" t="s">
        <v>1457</v>
      </c>
      <c r="Y127" s="4"/>
      <c r="Z127" s="4"/>
      <c r="AA127" s="4"/>
      <c r="AB127" s="4"/>
      <c r="AC127" s="4"/>
      <c r="AD127" s="4"/>
      <c r="AE127" s="4"/>
      <c r="AF127" s="4"/>
      <c r="AG127" s="4"/>
      <c r="AH127" s="4"/>
      <c r="AI127" s="4"/>
      <c r="AJ127" s="4"/>
      <c r="AK127" s="4"/>
      <c r="AL127" s="4"/>
      <c r="AM127" s="4"/>
      <c r="AN127" s="4"/>
      <c r="AO127" s="4"/>
      <c r="AP127" s="4"/>
      <c r="AQ127" s="4"/>
      <c r="AR127" s="4"/>
    </row>
    <row r="128" spans="1:47" ht="48" x14ac:dyDescent="0.3">
      <c r="A128" s="4">
        <v>188894</v>
      </c>
      <c r="B128" s="4" t="s">
        <v>1595</v>
      </c>
      <c r="C128" s="7" t="s">
        <v>1596</v>
      </c>
      <c r="D128" s="4" t="s">
        <v>1597</v>
      </c>
      <c r="E128" s="7" t="s">
        <v>1598</v>
      </c>
      <c r="F128" s="4" t="s">
        <v>1599</v>
      </c>
      <c r="G128" s="4">
        <v>999118463</v>
      </c>
      <c r="H128" s="4" t="s">
        <v>583</v>
      </c>
      <c r="I128" s="4">
        <v>2103625553</v>
      </c>
      <c r="J128" s="4" t="s">
        <v>1600</v>
      </c>
      <c r="K128" s="4">
        <v>2103625553</v>
      </c>
      <c r="L128" s="4" t="s">
        <v>1601</v>
      </c>
      <c r="M128" s="4">
        <v>12</v>
      </c>
      <c r="N128" s="4" t="s">
        <v>1049</v>
      </c>
      <c r="O128" s="4" t="s">
        <v>1051</v>
      </c>
      <c r="P128" s="4" t="s">
        <v>1096</v>
      </c>
      <c r="Q128" s="8">
        <v>43992</v>
      </c>
      <c r="R128" s="4">
        <v>3</v>
      </c>
      <c r="S128" s="4">
        <v>3</v>
      </c>
      <c r="T128" s="4"/>
      <c r="U128" s="4" t="s">
        <v>1295</v>
      </c>
      <c r="V128" s="4" t="s">
        <v>1602</v>
      </c>
      <c r="W128" s="4" t="s">
        <v>1603</v>
      </c>
      <c r="X128" s="4" t="s">
        <v>1464</v>
      </c>
      <c r="Y128" s="4"/>
      <c r="Z128" s="4"/>
      <c r="AA128" s="4"/>
      <c r="AB128" s="4"/>
      <c r="AC128" s="4"/>
      <c r="AD128" s="4"/>
      <c r="AE128" s="4"/>
      <c r="AF128" s="4"/>
      <c r="AG128" s="4"/>
      <c r="AH128" s="4"/>
      <c r="AI128" s="4"/>
      <c r="AJ128" s="4"/>
      <c r="AK128" s="4"/>
      <c r="AL128" s="4"/>
      <c r="AM128" s="4"/>
      <c r="AN128" s="4"/>
      <c r="AO128" s="4"/>
      <c r="AP128" s="4"/>
      <c r="AQ128" s="4"/>
      <c r="AR128" s="4"/>
    </row>
    <row r="129" spans="1:47" ht="36" x14ac:dyDescent="0.3">
      <c r="A129" s="4">
        <v>221627</v>
      </c>
      <c r="B129" s="7" t="s">
        <v>1611</v>
      </c>
      <c r="C129" s="4" t="s">
        <v>1612</v>
      </c>
      <c r="D129" s="4" t="s">
        <v>224</v>
      </c>
      <c r="E129" s="4" t="s">
        <v>1613</v>
      </c>
      <c r="F129" s="4" t="s">
        <v>1614</v>
      </c>
      <c r="G129" s="4">
        <v>90165522</v>
      </c>
      <c r="H129" s="4" t="s">
        <v>584</v>
      </c>
      <c r="I129" s="4">
        <v>2103312995</v>
      </c>
      <c r="J129" s="4" t="s">
        <v>1615</v>
      </c>
      <c r="K129" s="4">
        <v>2103312995</v>
      </c>
      <c r="L129" s="4" t="s">
        <v>1616</v>
      </c>
      <c r="M129" s="4">
        <v>43</v>
      </c>
      <c r="N129" s="4" t="s">
        <v>1049</v>
      </c>
      <c r="O129" s="4" t="s">
        <v>1051</v>
      </c>
      <c r="P129" s="4" t="s">
        <v>1096</v>
      </c>
      <c r="Q129" s="8">
        <v>44609</v>
      </c>
      <c r="R129" s="4">
        <v>25</v>
      </c>
      <c r="S129" s="4">
        <v>24</v>
      </c>
      <c r="T129" s="4" t="s">
        <v>1617</v>
      </c>
      <c r="U129" s="4" t="s">
        <v>1295</v>
      </c>
      <c r="V129" s="4"/>
      <c r="W129" s="4"/>
      <c r="X129" s="4" t="s">
        <v>1464</v>
      </c>
      <c r="Y129" s="4"/>
      <c r="Z129" s="4"/>
      <c r="AA129" s="4"/>
      <c r="AB129" s="4"/>
      <c r="AC129" s="4"/>
      <c r="AD129" s="4"/>
      <c r="AE129" s="4"/>
      <c r="AF129" s="4"/>
      <c r="AG129" s="4"/>
      <c r="AH129" s="4"/>
      <c r="AI129" s="4"/>
      <c r="AJ129" s="4"/>
      <c r="AK129" s="4"/>
      <c r="AL129" s="4"/>
      <c r="AM129" s="4"/>
      <c r="AN129" s="4"/>
      <c r="AO129" s="4"/>
      <c r="AP129" s="4"/>
      <c r="AQ129" s="4"/>
      <c r="AR129" s="4"/>
    </row>
    <row r="130" spans="1:47" ht="48" x14ac:dyDescent="0.3">
      <c r="A130" s="5">
        <v>235793</v>
      </c>
      <c r="B130" s="6" t="s">
        <v>1848</v>
      </c>
      <c r="C130" s="14" t="s">
        <v>1849</v>
      </c>
      <c r="D130" s="14" t="s">
        <v>1850</v>
      </c>
      <c r="E130" s="14" t="s">
        <v>1851</v>
      </c>
      <c r="F130" s="6" t="s">
        <v>1852</v>
      </c>
      <c r="G130" s="6" t="s">
        <v>1853</v>
      </c>
      <c r="H130" s="6" t="s">
        <v>215</v>
      </c>
      <c r="I130" s="6" t="s">
        <v>1854</v>
      </c>
      <c r="J130" s="6" t="s">
        <v>1855</v>
      </c>
      <c r="K130" s="6" t="s">
        <v>1856</v>
      </c>
      <c r="L130" s="6" t="s">
        <v>1857</v>
      </c>
      <c r="M130" s="5">
        <v>99</v>
      </c>
      <c r="N130" s="6" t="s">
        <v>1049</v>
      </c>
      <c r="O130" s="6" t="s">
        <v>1051</v>
      </c>
      <c r="P130" s="6" t="s">
        <v>1096</v>
      </c>
      <c r="Q130" s="6" t="s">
        <v>1845</v>
      </c>
      <c r="R130" s="5">
        <v>10</v>
      </c>
      <c r="S130" s="5">
        <v>10</v>
      </c>
      <c r="T130" s="6"/>
      <c r="U130" s="6" t="s">
        <v>1295</v>
      </c>
      <c r="V130" s="6" t="s">
        <v>1855</v>
      </c>
      <c r="W130" s="6" t="s">
        <v>1858</v>
      </c>
      <c r="X130" s="6" t="s">
        <v>1457</v>
      </c>
      <c r="Y130" s="4"/>
      <c r="Z130" s="4"/>
      <c r="AA130" s="4"/>
      <c r="AB130" s="4"/>
      <c r="AC130" s="4"/>
      <c r="AD130" s="4"/>
      <c r="AE130" s="4"/>
      <c r="AF130" s="4"/>
      <c r="AG130" s="4"/>
      <c r="AH130" s="4"/>
      <c r="AI130" s="4"/>
      <c r="AJ130" s="4"/>
      <c r="AK130" s="4"/>
      <c r="AL130" s="4"/>
      <c r="AM130" s="4"/>
      <c r="AN130" s="4"/>
      <c r="AO130" s="4"/>
      <c r="AP130" s="4"/>
      <c r="AQ130" s="4"/>
      <c r="AR130" s="4"/>
    </row>
    <row r="131" spans="1:47" ht="69" customHeight="1" x14ac:dyDescent="0.3">
      <c r="A131" s="5">
        <v>235829</v>
      </c>
      <c r="B131" s="6" t="s">
        <v>1859</v>
      </c>
      <c r="C131" s="6" t="s">
        <v>1860</v>
      </c>
      <c r="D131" s="6" t="s">
        <v>1861</v>
      </c>
      <c r="E131" s="6" t="s">
        <v>1862</v>
      </c>
      <c r="F131" s="7"/>
      <c r="G131" s="6" t="s">
        <v>1863</v>
      </c>
      <c r="H131" s="6" t="s">
        <v>583</v>
      </c>
      <c r="I131" s="6" t="s">
        <v>1864</v>
      </c>
      <c r="J131" s="6" t="s">
        <v>1865</v>
      </c>
      <c r="K131" s="6" t="s">
        <v>1866</v>
      </c>
      <c r="L131" s="6" t="s">
        <v>1867</v>
      </c>
      <c r="M131" s="5">
        <v>24</v>
      </c>
      <c r="N131" s="6" t="s">
        <v>1049</v>
      </c>
      <c r="O131" s="6" t="s">
        <v>1051</v>
      </c>
      <c r="P131" s="6" t="s">
        <v>1096</v>
      </c>
      <c r="Q131" s="6" t="s">
        <v>1868</v>
      </c>
      <c r="R131" s="5">
        <v>2</v>
      </c>
      <c r="S131" s="5">
        <v>2</v>
      </c>
      <c r="T131" s="6"/>
      <c r="U131" s="6" t="s">
        <v>1295</v>
      </c>
      <c r="V131" s="6" t="s">
        <v>1865</v>
      </c>
      <c r="W131" s="6" t="s">
        <v>1867</v>
      </c>
      <c r="X131" s="6" t="s">
        <v>1457</v>
      </c>
      <c r="Y131" s="4"/>
      <c r="Z131" s="4"/>
      <c r="AA131" s="4"/>
      <c r="AB131" s="4"/>
      <c r="AC131" s="4"/>
      <c r="AD131" s="4"/>
      <c r="AE131" s="4"/>
      <c r="AF131" s="4"/>
      <c r="AG131" s="4"/>
      <c r="AH131" s="4"/>
      <c r="AI131" s="4"/>
      <c r="AJ131" s="4"/>
      <c r="AK131" s="4"/>
      <c r="AL131" s="4"/>
      <c r="AM131" s="4"/>
      <c r="AN131" s="4"/>
      <c r="AO131" s="4"/>
      <c r="AP131" s="4"/>
      <c r="AQ131" s="4"/>
      <c r="AR131" s="4"/>
    </row>
    <row r="132" spans="1:47" ht="63.6" customHeight="1" x14ac:dyDescent="0.3">
      <c r="A132" s="4">
        <v>235007</v>
      </c>
      <c r="B132" s="4" t="s">
        <v>1815</v>
      </c>
      <c r="C132" s="14" t="s">
        <v>1816</v>
      </c>
      <c r="D132" s="14" t="s">
        <v>215</v>
      </c>
      <c r="E132" s="14" t="s">
        <v>1817</v>
      </c>
      <c r="F132" s="4" t="s">
        <v>1818</v>
      </c>
      <c r="G132" s="4">
        <v>800435612</v>
      </c>
      <c r="H132" s="4" t="s">
        <v>583</v>
      </c>
      <c r="I132" s="4">
        <v>2107274222</v>
      </c>
      <c r="J132" s="4" t="s">
        <v>1819</v>
      </c>
      <c r="K132" s="4">
        <v>2107274222</v>
      </c>
      <c r="L132" s="4" t="s">
        <v>1820</v>
      </c>
      <c r="M132" s="4">
        <v>20</v>
      </c>
      <c r="N132" s="4" t="s">
        <v>1049</v>
      </c>
      <c r="O132" s="4" t="s">
        <v>1051</v>
      </c>
      <c r="P132" s="4" t="s">
        <v>1096</v>
      </c>
      <c r="Q132" s="8">
        <v>44746</v>
      </c>
      <c r="R132" s="4">
        <v>1</v>
      </c>
      <c r="S132" s="4">
        <v>1</v>
      </c>
      <c r="T132" s="4" t="s">
        <v>1821</v>
      </c>
      <c r="U132" s="4" t="s">
        <v>1295</v>
      </c>
      <c r="V132" s="4" t="s">
        <v>1822</v>
      </c>
      <c r="W132" s="4" t="s">
        <v>1820</v>
      </c>
      <c r="X132" s="4" t="s">
        <v>1457</v>
      </c>
      <c r="Y132" s="4"/>
      <c r="Z132" s="4"/>
      <c r="AA132" s="4"/>
      <c r="AB132" s="4"/>
      <c r="AC132" s="4"/>
      <c r="AD132" s="4"/>
      <c r="AE132" s="4"/>
      <c r="AF132" s="4"/>
      <c r="AG132" s="4"/>
      <c r="AH132" s="4"/>
      <c r="AI132" s="4"/>
      <c r="AJ132" s="4"/>
      <c r="AK132" s="4"/>
      <c r="AL132" s="4"/>
      <c r="AM132" s="4"/>
      <c r="AN132" s="4"/>
      <c r="AO132" s="4"/>
      <c r="AP132" s="4"/>
      <c r="AQ132" s="4"/>
      <c r="AR132" s="4"/>
    </row>
    <row r="133" spans="1:47" ht="120" x14ac:dyDescent="0.3">
      <c r="A133" s="4">
        <v>232679</v>
      </c>
      <c r="B133" s="4" t="s">
        <v>1779</v>
      </c>
      <c r="C133" s="14" t="s">
        <v>1780</v>
      </c>
      <c r="D133" s="14" t="s">
        <v>1781</v>
      </c>
      <c r="E133" s="14" t="s">
        <v>1782</v>
      </c>
      <c r="F133" s="4" t="s">
        <v>1783</v>
      </c>
      <c r="G133" s="4">
        <v>997569580</v>
      </c>
      <c r="H133" s="4" t="s">
        <v>584</v>
      </c>
      <c r="I133" s="4">
        <v>2103250341</v>
      </c>
      <c r="J133" s="4" t="s">
        <v>1784</v>
      </c>
      <c r="K133" s="4">
        <v>2103250341</v>
      </c>
      <c r="L133" s="4" t="s">
        <v>1785</v>
      </c>
      <c r="M133" s="4">
        <v>12</v>
      </c>
      <c r="N133" s="4" t="s">
        <v>1049</v>
      </c>
      <c r="O133" s="4" t="s">
        <v>1051</v>
      </c>
      <c r="P133" s="4" t="s">
        <v>1096</v>
      </c>
      <c r="Q133" s="8">
        <v>44719</v>
      </c>
      <c r="R133" s="4">
        <v>10</v>
      </c>
      <c r="S133" s="4">
        <v>10</v>
      </c>
      <c r="T133" s="4"/>
      <c r="U133" s="4" t="s">
        <v>1295</v>
      </c>
      <c r="V133" s="4" t="s">
        <v>1786</v>
      </c>
      <c r="W133" s="4" t="s">
        <v>1785</v>
      </c>
      <c r="X133" s="4" t="s">
        <v>1464</v>
      </c>
      <c r="Y133" s="4"/>
      <c r="Z133" s="4"/>
      <c r="AA133" s="4"/>
      <c r="AB133" s="4"/>
      <c r="AC133" s="4"/>
      <c r="AD133" s="4"/>
      <c r="AE133" s="4"/>
      <c r="AF133" s="4"/>
      <c r="AG133" s="4"/>
      <c r="AH133" s="4"/>
      <c r="AI133" s="4"/>
      <c r="AJ133" s="4"/>
      <c r="AK133" s="4"/>
      <c r="AL133" s="4"/>
      <c r="AM133" s="4"/>
      <c r="AN133" s="4"/>
      <c r="AO133" s="4"/>
      <c r="AP133" s="4"/>
      <c r="AQ133" s="4"/>
      <c r="AR133" s="4"/>
    </row>
    <row r="134" spans="1:47" ht="60" x14ac:dyDescent="0.3">
      <c r="A134" s="4">
        <v>228945</v>
      </c>
      <c r="B134" s="4" t="s">
        <v>1675</v>
      </c>
      <c r="C134" s="4" t="s">
        <v>1676</v>
      </c>
      <c r="D134" s="4" t="s">
        <v>1677</v>
      </c>
      <c r="E134" s="7" t="s">
        <v>1678</v>
      </c>
      <c r="F134" s="4" t="s">
        <v>1678</v>
      </c>
      <c r="G134" s="4">
        <v>996919629</v>
      </c>
      <c r="H134" s="4" t="s">
        <v>584</v>
      </c>
      <c r="I134" s="4">
        <v>2114181616</v>
      </c>
      <c r="J134" s="4" t="s">
        <v>1679</v>
      </c>
      <c r="K134" s="4">
        <v>2114181616</v>
      </c>
      <c r="L134" s="4" t="s">
        <v>1680</v>
      </c>
      <c r="M134" s="4">
        <v>48</v>
      </c>
      <c r="N134" s="4" t="s">
        <v>1049</v>
      </c>
      <c r="O134" s="4" t="s">
        <v>1064</v>
      </c>
      <c r="P134" s="4" t="s">
        <v>1064</v>
      </c>
      <c r="Q134" s="8">
        <v>44685</v>
      </c>
      <c r="R134" s="4">
        <v>2</v>
      </c>
      <c r="S134" s="4">
        <v>2</v>
      </c>
      <c r="T134" s="4"/>
      <c r="U134" s="4" t="s">
        <v>1296</v>
      </c>
      <c r="V134" s="4" t="s">
        <v>1679</v>
      </c>
      <c r="W134" s="4" t="s">
        <v>1680</v>
      </c>
      <c r="X134" s="4" t="s">
        <v>1457</v>
      </c>
      <c r="Y134" s="4"/>
      <c r="Z134" s="4"/>
      <c r="AA134" s="4"/>
      <c r="AB134" s="4"/>
      <c r="AC134" s="4"/>
      <c r="AD134" s="4"/>
      <c r="AE134" s="4"/>
      <c r="AF134" s="4"/>
      <c r="AG134" s="4"/>
      <c r="AH134" s="4"/>
      <c r="AI134" s="4"/>
      <c r="AJ134" s="4"/>
      <c r="AK134" s="4"/>
      <c r="AL134" s="4"/>
      <c r="AM134" s="4"/>
      <c r="AN134" s="4"/>
      <c r="AO134" s="4"/>
      <c r="AP134" s="4"/>
      <c r="AQ134" s="4"/>
      <c r="AR134" s="4"/>
    </row>
    <row r="135" spans="1:47" ht="36" x14ac:dyDescent="0.3">
      <c r="A135" s="4">
        <v>225897</v>
      </c>
      <c r="B135" s="9" t="s">
        <v>1638</v>
      </c>
      <c r="C135" s="14" t="s">
        <v>1629</v>
      </c>
      <c r="D135" s="14" t="s">
        <v>1630</v>
      </c>
      <c r="E135" s="14" t="s">
        <v>1631</v>
      </c>
      <c r="F135" s="4" t="s">
        <v>1632</v>
      </c>
      <c r="G135" s="4">
        <v>999696736</v>
      </c>
      <c r="H135" s="4" t="s">
        <v>582</v>
      </c>
      <c r="I135" s="4">
        <v>2105832386</v>
      </c>
      <c r="J135" s="4" t="s">
        <v>1633</v>
      </c>
      <c r="K135" s="4">
        <v>2105831911</v>
      </c>
      <c r="L135" s="4" t="s">
        <v>1634</v>
      </c>
      <c r="M135" s="4">
        <v>12</v>
      </c>
      <c r="N135" s="4" t="s">
        <v>1049</v>
      </c>
      <c r="O135" s="4" t="s">
        <v>1051</v>
      </c>
      <c r="P135" s="4" t="s">
        <v>1635</v>
      </c>
      <c r="Q135" s="8">
        <v>44651</v>
      </c>
      <c r="R135" s="4">
        <v>3</v>
      </c>
      <c r="S135" s="4">
        <v>3</v>
      </c>
      <c r="T135" s="4"/>
      <c r="U135" s="4" t="s">
        <v>1295</v>
      </c>
      <c r="V135" s="4" t="s">
        <v>1636</v>
      </c>
      <c r="W135" s="4" t="s">
        <v>1637</v>
      </c>
      <c r="X135" s="4" t="s">
        <v>1457</v>
      </c>
      <c r="Y135" s="4"/>
      <c r="Z135" s="4"/>
      <c r="AA135" s="4"/>
      <c r="AB135" s="4"/>
      <c r="AC135" s="4"/>
      <c r="AD135" s="4"/>
      <c r="AE135" s="4"/>
      <c r="AF135" s="4"/>
      <c r="AG135" s="4"/>
      <c r="AH135" s="4"/>
      <c r="AI135" s="4"/>
      <c r="AJ135" s="4"/>
      <c r="AK135" s="4"/>
      <c r="AL135" s="4"/>
      <c r="AM135" s="4"/>
      <c r="AN135" s="4"/>
      <c r="AO135" s="4"/>
      <c r="AP135" s="4"/>
      <c r="AQ135" s="4"/>
      <c r="AR135" s="4"/>
    </row>
    <row r="136" spans="1:47" ht="48" customHeight="1" x14ac:dyDescent="0.3">
      <c r="A136" s="7">
        <v>228003</v>
      </c>
      <c r="B136" s="6" t="s">
        <v>21</v>
      </c>
      <c r="C136" s="14" t="s">
        <v>1618</v>
      </c>
      <c r="D136" s="14" t="s">
        <v>215</v>
      </c>
      <c r="E136" s="14" t="s">
        <v>1619</v>
      </c>
      <c r="F136" s="6" t="s">
        <v>1620</v>
      </c>
      <c r="G136" s="6" t="s">
        <v>1621</v>
      </c>
      <c r="H136" s="6" t="s">
        <v>582</v>
      </c>
      <c r="I136" s="6" t="s">
        <v>1622</v>
      </c>
      <c r="J136" s="6" t="s">
        <v>1623</v>
      </c>
      <c r="K136" s="6" t="s">
        <v>1624</v>
      </c>
      <c r="L136" s="6" t="s">
        <v>1625</v>
      </c>
      <c r="M136" s="7">
        <v>12</v>
      </c>
      <c r="N136" s="6" t="s">
        <v>1049</v>
      </c>
      <c r="O136" s="6" t="s">
        <v>1051</v>
      </c>
      <c r="P136" s="6" t="s">
        <v>1096</v>
      </c>
      <c r="Q136" s="6" t="s">
        <v>1626</v>
      </c>
      <c r="R136" s="7">
        <v>1</v>
      </c>
      <c r="S136" s="7">
        <v>1</v>
      </c>
      <c r="T136" s="6"/>
      <c r="U136" s="6" t="s">
        <v>1295</v>
      </c>
      <c r="V136" s="6" t="s">
        <v>1627</v>
      </c>
      <c r="W136" s="6" t="s">
        <v>1628</v>
      </c>
      <c r="X136" s="6" t="s">
        <v>1457</v>
      </c>
      <c r="Y136" s="4"/>
      <c r="Z136" s="4"/>
      <c r="AA136" s="4"/>
      <c r="AB136" s="4"/>
      <c r="AC136" s="4"/>
      <c r="AD136" s="4"/>
      <c r="AE136" s="4"/>
      <c r="AF136" s="4"/>
      <c r="AG136" s="4"/>
      <c r="AH136" s="4"/>
      <c r="AI136" s="4"/>
      <c r="AJ136" s="4"/>
      <c r="AK136" s="4"/>
      <c r="AL136" s="4"/>
      <c r="AM136" s="4"/>
      <c r="AN136" s="4"/>
      <c r="AO136" s="4"/>
      <c r="AP136" s="4"/>
      <c r="AQ136" s="4"/>
      <c r="AR136" s="4"/>
      <c r="AS136" s="4"/>
      <c r="AT136" s="4"/>
      <c r="AU136" s="4"/>
    </row>
    <row r="137" spans="1:47" ht="25.5" customHeight="1" x14ac:dyDescent="0.3">
      <c r="A137" s="2">
        <v>219339</v>
      </c>
      <c r="B137" s="3" t="s">
        <v>76</v>
      </c>
      <c r="C137" s="14" t="s">
        <v>213</v>
      </c>
      <c r="D137" s="14" t="s">
        <v>215</v>
      </c>
      <c r="E137" s="14" t="s">
        <v>399</v>
      </c>
      <c r="F137" s="17" t="s">
        <v>479</v>
      </c>
      <c r="G137" s="3" t="s">
        <v>580</v>
      </c>
      <c r="H137" s="3" t="s">
        <v>582</v>
      </c>
      <c r="I137" s="3" t="s">
        <v>721</v>
      </c>
      <c r="J137" s="3" t="s">
        <v>853</v>
      </c>
      <c r="K137" s="3" t="s">
        <v>914</v>
      </c>
      <c r="L137" s="3" t="s">
        <v>1046</v>
      </c>
      <c r="M137" s="2">
        <v>12</v>
      </c>
      <c r="N137" s="3" t="s">
        <v>1049</v>
      </c>
      <c r="O137" s="3" t="s">
        <v>1051</v>
      </c>
      <c r="P137" s="3" t="s">
        <v>1096</v>
      </c>
      <c r="Q137" s="3" t="s">
        <v>1275</v>
      </c>
      <c r="R137" s="2">
        <v>1</v>
      </c>
      <c r="S137" s="2">
        <v>1</v>
      </c>
      <c r="T137" s="3" t="s">
        <v>1292</v>
      </c>
      <c r="U137" s="3" t="s">
        <v>1295</v>
      </c>
      <c r="V137" s="3" t="s">
        <v>1384</v>
      </c>
      <c r="W137" s="3" t="s">
        <v>1455</v>
      </c>
      <c r="X137" s="3" t="s">
        <v>1457</v>
      </c>
      <c r="Y137" s="4"/>
      <c r="Z137" s="4"/>
      <c r="AA137" s="4"/>
      <c r="AB137" s="4"/>
      <c r="AC137" s="4"/>
      <c r="AD137" s="4"/>
      <c r="AE137" s="4"/>
      <c r="AF137" s="4"/>
      <c r="AG137" s="4"/>
      <c r="AH137" s="4"/>
      <c r="AI137" s="4"/>
      <c r="AJ137" s="4"/>
      <c r="AK137" s="4"/>
      <c r="AL137" s="4"/>
      <c r="AM137" s="4"/>
      <c r="AN137" s="4"/>
      <c r="AO137" s="4"/>
      <c r="AP137" s="4"/>
      <c r="AQ137" s="4"/>
      <c r="AR137" s="4"/>
      <c r="AS137" s="4"/>
      <c r="AT137" s="4"/>
      <c r="AU137" s="4"/>
    </row>
    <row r="138" spans="1:47" ht="25.5" customHeight="1" x14ac:dyDescent="0.3">
      <c r="A138" s="2">
        <v>79720</v>
      </c>
      <c r="B138" s="3" t="s">
        <v>3</v>
      </c>
      <c r="C138" s="3" t="s">
        <v>110</v>
      </c>
      <c r="D138" s="3" t="s">
        <v>215</v>
      </c>
      <c r="E138" s="3" t="s">
        <v>304</v>
      </c>
      <c r="F138" s="4"/>
      <c r="G138" s="3" t="s">
        <v>509</v>
      </c>
      <c r="H138" s="3" t="s">
        <v>584</v>
      </c>
      <c r="I138" s="3" t="s">
        <v>621</v>
      </c>
      <c r="J138" s="3" t="s">
        <v>760</v>
      </c>
      <c r="K138" s="3" t="s">
        <v>866</v>
      </c>
      <c r="L138" s="3" t="s">
        <v>953</v>
      </c>
      <c r="M138" s="2">
        <v>25</v>
      </c>
      <c r="N138" s="3" t="s">
        <v>1049</v>
      </c>
      <c r="O138" s="3" t="s">
        <v>1051</v>
      </c>
      <c r="P138" s="3" t="s">
        <v>1096</v>
      </c>
      <c r="Q138" s="3" t="s">
        <v>1173</v>
      </c>
      <c r="R138" s="2">
        <v>1</v>
      </c>
      <c r="S138" s="2">
        <v>1</v>
      </c>
      <c r="T138" s="3"/>
      <c r="U138" s="3" t="s">
        <v>1296</v>
      </c>
      <c r="V138" s="3" t="s">
        <v>1316</v>
      </c>
      <c r="W138" s="3" t="s">
        <v>953</v>
      </c>
      <c r="X138" s="3" t="s">
        <v>1457</v>
      </c>
      <c r="Y138" s="4"/>
      <c r="Z138" s="4"/>
      <c r="AA138" s="4"/>
      <c r="AB138" s="4"/>
      <c r="AC138" s="4"/>
      <c r="AD138" s="4"/>
      <c r="AE138" s="4"/>
      <c r="AF138" s="4"/>
      <c r="AG138" s="4"/>
      <c r="AH138" s="4"/>
      <c r="AI138" s="4"/>
      <c r="AJ138" s="4"/>
      <c r="AK138" s="4"/>
      <c r="AL138" s="4"/>
      <c r="AM138" s="4"/>
      <c r="AN138" s="4"/>
      <c r="AO138" s="4"/>
      <c r="AP138" s="4"/>
      <c r="AQ138" s="4"/>
      <c r="AR138" s="4"/>
      <c r="AS138" s="4"/>
      <c r="AT138" s="4"/>
      <c r="AU138" s="4"/>
    </row>
    <row r="139" spans="1:47" ht="59.4" customHeight="1" x14ac:dyDescent="0.3">
      <c r="A139" s="2">
        <v>218807</v>
      </c>
      <c r="B139" s="3" t="s">
        <v>74</v>
      </c>
      <c r="C139" s="14" t="s">
        <v>208</v>
      </c>
      <c r="D139" s="14" t="s">
        <v>224</v>
      </c>
      <c r="E139" s="14" t="s">
        <v>396</v>
      </c>
      <c r="F139" s="3" t="s">
        <v>477</v>
      </c>
      <c r="G139" s="3" t="s">
        <v>577</v>
      </c>
      <c r="H139" s="3" t="s">
        <v>583</v>
      </c>
      <c r="I139" s="3" t="s">
        <v>717</v>
      </c>
      <c r="J139" s="3" t="s">
        <v>850</v>
      </c>
      <c r="K139" s="3" t="s">
        <v>912</v>
      </c>
      <c r="L139" s="3" t="s">
        <v>1043</v>
      </c>
      <c r="M139" s="2">
        <v>12</v>
      </c>
      <c r="N139" s="3" t="s">
        <v>1049</v>
      </c>
      <c r="O139" s="3" t="s">
        <v>1051</v>
      </c>
      <c r="P139" s="3" t="s">
        <v>1141</v>
      </c>
      <c r="Q139" s="3" t="s">
        <v>1272</v>
      </c>
      <c r="R139" s="2">
        <v>1</v>
      </c>
      <c r="S139" s="2">
        <v>1</v>
      </c>
      <c r="T139" s="3"/>
      <c r="U139" s="3" t="s">
        <v>1295</v>
      </c>
      <c r="V139" s="3" t="s">
        <v>1380</v>
      </c>
      <c r="W139" s="3" t="s">
        <v>1450</v>
      </c>
      <c r="X139" s="3" t="s">
        <v>1457</v>
      </c>
      <c r="Y139" s="4"/>
      <c r="Z139" s="4"/>
      <c r="AA139" s="4"/>
      <c r="AB139" s="4"/>
      <c r="AC139" s="4"/>
      <c r="AD139" s="4"/>
      <c r="AE139" s="4"/>
      <c r="AF139" s="4"/>
      <c r="AG139" s="4"/>
      <c r="AH139" s="4"/>
      <c r="AI139" s="4"/>
      <c r="AJ139" s="4"/>
      <c r="AK139" s="4"/>
      <c r="AL139" s="4"/>
      <c r="AM139" s="4"/>
      <c r="AN139" s="4"/>
      <c r="AO139" s="4"/>
      <c r="AP139" s="4"/>
      <c r="AQ139" s="4"/>
      <c r="AR139" s="4"/>
    </row>
    <row r="140" spans="1:47" ht="80.400000000000006" customHeight="1" x14ac:dyDescent="0.3">
      <c r="A140" s="5">
        <v>235606</v>
      </c>
      <c r="B140" s="6" t="s">
        <v>1823</v>
      </c>
      <c r="C140" s="14" t="s">
        <v>1824</v>
      </c>
      <c r="D140" s="14" t="s">
        <v>1825</v>
      </c>
      <c r="E140" s="14" t="s">
        <v>1826</v>
      </c>
      <c r="F140" s="6" t="s">
        <v>1827</v>
      </c>
      <c r="G140" s="6" t="s">
        <v>1828</v>
      </c>
      <c r="H140" s="6" t="s">
        <v>583</v>
      </c>
      <c r="I140" s="6" t="s">
        <v>1829</v>
      </c>
      <c r="J140" s="6" t="s">
        <v>1830</v>
      </c>
      <c r="K140" s="6" t="s">
        <v>1831</v>
      </c>
      <c r="L140" s="6" t="s">
        <v>1832</v>
      </c>
      <c r="M140" s="5">
        <v>24</v>
      </c>
      <c r="N140" s="6" t="s">
        <v>1049</v>
      </c>
      <c r="O140" s="6" t="s">
        <v>1051</v>
      </c>
      <c r="P140" s="6" t="s">
        <v>1096</v>
      </c>
      <c r="Q140" s="6" t="s">
        <v>1833</v>
      </c>
      <c r="R140" s="5">
        <v>1</v>
      </c>
      <c r="S140" s="5">
        <v>1</v>
      </c>
      <c r="T140" s="6" t="s">
        <v>1834</v>
      </c>
      <c r="U140" s="6" t="s">
        <v>1295</v>
      </c>
      <c r="V140" s="6" t="s">
        <v>1835</v>
      </c>
      <c r="W140" s="6" t="s">
        <v>1832</v>
      </c>
      <c r="X140" s="6" t="s">
        <v>1464</v>
      </c>
      <c r="Y140" s="4"/>
      <c r="Z140" s="4"/>
      <c r="AA140" s="4"/>
      <c r="AB140" s="4"/>
      <c r="AC140" s="4"/>
      <c r="AD140" s="4"/>
      <c r="AE140" s="4"/>
      <c r="AF140" s="4"/>
      <c r="AG140" s="4"/>
      <c r="AH140" s="4"/>
      <c r="AI140" s="4"/>
      <c r="AJ140" s="4"/>
      <c r="AK140" s="4"/>
      <c r="AL140" s="4"/>
      <c r="AM140" s="4"/>
      <c r="AN140" s="4"/>
      <c r="AO140" s="4"/>
      <c r="AP140" s="4"/>
      <c r="AQ140" s="4"/>
      <c r="AR140" s="4"/>
    </row>
    <row r="141" spans="1:47" ht="48" x14ac:dyDescent="0.3">
      <c r="A141" s="5">
        <v>229839</v>
      </c>
      <c r="B141" s="6" t="s">
        <v>1757</v>
      </c>
      <c r="C141" s="14" t="s">
        <v>1758</v>
      </c>
      <c r="D141" s="14" t="s">
        <v>223</v>
      </c>
      <c r="E141" s="14" t="s">
        <v>1759</v>
      </c>
      <c r="F141" s="6" t="s">
        <v>1760</v>
      </c>
      <c r="G141" s="6" t="s">
        <v>1761</v>
      </c>
      <c r="H141" s="6" t="s">
        <v>582</v>
      </c>
      <c r="I141" s="6" t="s">
        <v>1762</v>
      </c>
      <c r="J141" s="6" t="s">
        <v>1763</v>
      </c>
      <c r="K141" s="6" t="s">
        <v>1764</v>
      </c>
      <c r="L141" s="6" t="s">
        <v>1765</v>
      </c>
      <c r="M141" s="5">
        <v>12</v>
      </c>
      <c r="N141" s="6" t="s">
        <v>1049</v>
      </c>
      <c r="O141" s="6" t="s">
        <v>1051</v>
      </c>
      <c r="P141" s="6" t="s">
        <v>1096</v>
      </c>
      <c r="Q141" s="6" t="s">
        <v>1733</v>
      </c>
      <c r="R141" s="5">
        <v>1</v>
      </c>
      <c r="S141" s="5">
        <v>1</v>
      </c>
      <c r="T141" s="6"/>
      <c r="U141" s="6" t="s">
        <v>1295</v>
      </c>
      <c r="V141" s="6" t="s">
        <v>1766</v>
      </c>
      <c r="W141" s="6" t="s">
        <v>1767</v>
      </c>
      <c r="X141" s="6" t="s">
        <v>1457</v>
      </c>
      <c r="Y141" s="4"/>
      <c r="Z141" s="4"/>
      <c r="AA141" s="4"/>
      <c r="AB141" s="4"/>
      <c r="AC141" s="4"/>
      <c r="AD141" s="4"/>
      <c r="AE141" s="4"/>
      <c r="AF141" s="4"/>
      <c r="AG141" s="4"/>
      <c r="AH141" s="4"/>
      <c r="AI141" s="4"/>
      <c r="AJ141" s="4"/>
      <c r="AK141" s="4"/>
      <c r="AL141" s="4"/>
      <c r="AM141" s="4"/>
      <c r="AN141" s="4"/>
      <c r="AO141" s="4"/>
      <c r="AP141" s="4"/>
      <c r="AQ141" s="4"/>
      <c r="AR141" s="4"/>
    </row>
    <row r="142" spans="1:47" ht="78.599999999999994" customHeight="1" x14ac:dyDescent="0.3">
      <c r="A142" s="5">
        <v>235781</v>
      </c>
      <c r="B142" s="6" t="s">
        <v>1836</v>
      </c>
      <c r="C142" s="14" t="s">
        <v>1837</v>
      </c>
      <c r="D142" s="14" t="s">
        <v>232</v>
      </c>
      <c r="E142" s="14" t="s">
        <v>1838</v>
      </c>
      <c r="F142" s="6" t="s">
        <v>1839</v>
      </c>
      <c r="G142" s="6" t="s">
        <v>1840</v>
      </c>
      <c r="H142" s="6" t="s">
        <v>584</v>
      </c>
      <c r="I142" s="6" t="s">
        <v>1841</v>
      </c>
      <c r="J142" s="6" t="s">
        <v>1842</v>
      </c>
      <c r="K142" s="6" t="s">
        <v>1843</v>
      </c>
      <c r="L142" s="6" t="s">
        <v>1844</v>
      </c>
      <c r="M142" s="5">
        <v>12</v>
      </c>
      <c r="N142" s="6" t="s">
        <v>1049</v>
      </c>
      <c r="O142" s="6" t="s">
        <v>1064</v>
      </c>
      <c r="P142" s="6" t="s">
        <v>1064</v>
      </c>
      <c r="Q142" s="6" t="s">
        <v>1845</v>
      </c>
      <c r="R142" s="5">
        <v>1</v>
      </c>
      <c r="S142" s="5">
        <v>1</v>
      </c>
      <c r="T142" s="6"/>
      <c r="U142" s="6" t="s">
        <v>1295</v>
      </c>
      <c r="V142" s="6" t="s">
        <v>1846</v>
      </c>
      <c r="W142" s="6" t="s">
        <v>1847</v>
      </c>
      <c r="X142" s="6" t="s">
        <v>1457</v>
      </c>
      <c r="Y142" s="4"/>
      <c r="Z142" s="4"/>
      <c r="AA142" s="4"/>
      <c r="AB142" s="4"/>
      <c r="AC142" s="4"/>
      <c r="AD142" s="4"/>
      <c r="AE142" s="4"/>
      <c r="AF142" s="4"/>
      <c r="AG142" s="4"/>
      <c r="AH142" s="4"/>
      <c r="AI142" s="4"/>
      <c r="AJ142" s="4"/>
      <c r="AK142" s="4"/>
      <c r="AL142" s="4"/>
      <c r="AM142" s="4"/>
      <c r="AN142" s="4"/>
      <c r="AO142" s="4"/>
      <c r="AP142" s="4"/>
      <c r="AQ142" s="4"/>
      <c r="AR142" s="4"/>
      <c r="AS142" s="4"/>
      <c r="AT142" s="4"/>
      <c r="AU142" s="4"/>
    </row>
    <row r="143" spans="1:47" ht="47.4" customHeight="1" x14ac:dyDescent="0.3">
      <c r="A143" s="2">
        <v>217892</v>
      </c>
      <c r="B143" s="3" t="s">
        <v>73</v>
      </c>
      <c r="C143" s="14" t="s">
        <v>205</v>
      </c>
      <c r="D143" s="14" t="s">
        <v>222</v>
      </c>
      <c r="E143" s="14" t="s">
        <v>336</v>
      </c>
      <c r="F143" s="3" t="s">
        <v>439</v>
      </c>
      <c r="G143" s="3" t="s">
        <v>525</v>
      </c>
      <c r="H143" s="3" t="s">
        <v>215</v>
      </c>
      <c r="I143" s="3" t="s">
        <v>714</v>
      </c>
      <c r="J143" s="3" t="s">
        <v>792</v>
      </c>
      <c r="K143" s="3" t="s">
        <v>878</v>
      </c>
      <c r="L143" s="3" t="s">
        <v>985</v>
      </c>
      <c r="M143" s="2">
        <v>99</v>
      </c>
      <c r="N143" s="3" t="s">
        <v>1049</v>
      </c>
      <c r="O143" s="3" t="s">
        <v>1051</v>
      </c>
      <c r="P143" s="3" t="s">
        <v>1096</v>
      </c>
      <c r="Q143" s="3" t="s">
        <v>1269</v>
      </c>
      <c r="R143" s="2">
        <v>2</v>
      </c>
      <c r="S143" s="2">
        <v>2</v>
      </c>
      <c r="T143" s="3"/>
      <c r="U143" s="3" t="s">
        <v>1295</v>
      </c>
      <c r="V143" s="3" t="s">
        <v>1378</v>
      </c>
      <c r="W143" s="3" t="s">
        <v>1414</v>
      </c>
      <c r="X143" s="3" t="s">
        <v>1457</v>
      </c>
      <c r="Y143" s="4"/>
      <c r="Z143" s="4"/>
      <c r="AA143" s="4"/>
      <c r="AB143" s="4"/>
      <c r="AC143" s="4"/>
      <c r="AD143" s="4"/>
      <c r="AE143" s="4"/>
      <c r="AF143" s="4"/>
      <c r="AG143" s="4"/>
      <c r="AH143" s="4"/>
      <c r="AI143" s="4"/>
      <c r="AJ143" s="4"/>
      <c r="AK143" s="4"/>
      <c r="AL143" s="4"/>
      <c r="AM143" s="4"/>
      <c r="AN143" s="4"/>
      <c r="AO143" s="4"/>
      <c r="AP143" s="4"/>
      <c r="AQ143" s="4"/>
      <c r="AR143" s="4"/>
      <c r="AS143" s="4"/>
      <c r="AT143" s="4"/>
      <c r="AU143" s="4"/>
    </row>
    <row r="144" spans="1:47" ht="74.400000000000006" customHeight="1" x14ac:dyDescent="0.3">
      <c r="A144" s="2">
        <v>219774</v>
      </c>
      <c r="B144" s="3" t="s">
        <v>2</v>
      </c>
      <c r="C144" s="14" t="s">
        <v>149</v>
      </c>
      <c r="D144" s="14" t="s">
        <v>218</v>
      </c>
      <c r="E144" s="14" t="s">
        <v>370</v>
      </c>
      <c r="F144" s="4"/>
      <c r="G144" s="3" t="s">
        <v>554</v>
      </c>
      <c r="H144" s="3" t="s">
        <v>583</v>
      </c>
      <c r="I144" s="3" t="s">
        <v>686</v>
      </c>
      <c r="J144" s="3" t="s">
        <v>826</v>
      </c>
      <c r="K144" s="3" t="s">
        <v>649</v>
      </c>
      <c r="L144" s="3" t="s">
        <v>983</v>
      </c>
      <c r="M144" s="2">
        <v>12</v>
      </c>
      <c r="N144" s="3" t="s">
        <v>1049</v>
      </c>
      <c r="O144" s="3" t="s">
        <v>1051</v>
      </c>
      <c r="P144" s="3" t="s">
        <v>1096</v>
      </c>
      <c r="Q144" s="3" t="s">
        <v>1276</v>
      </c>
      <c r="R144" s="2">
        <v>4</v>
      </c>
      <c r="S144" s="2">
        <v>4</v>
      </c>
      <c r="T144" s="3"/>
      <c r="U144" s="3" t="s">
        <v>1295</v>
      </c>
      <c r="V144" s="3" t="s">
        <v>1337</v>
      </c>
      <c r="W144" s="3" t="s">
        <v>983</v>
      </c>
      <c r="X144" s="3" t="s">
        <v>1457</v>
      </c>
      <c r="Y144" s="4"/>
      <c r="Z144" s="4"/>
      <c r="AA144" s="4"/>
      <c r="AB144" s="4"/>
      <c r="AC144" s="4"/>
      <c r="AD144" s="4"/>
      <c r="AE144" s="4"/>
      <c r="AF144" s="4"/>
      <c r="AG144" s="4"/>
      <c r="AH144" s="4"/>
      <c r="AI144" s="4"/>
      <c r="AJ144" s="4"/>
      <c r="AK144" s="4"/>
      <c r="AL144" s="4"/>
      <c r="AM144" s="4"/>
      <c r="AN144" s="4"/>
      <c r="AO144" s="4"/>
      <c r="AP144" s="4"/>
      <c r="AQ144" s="4"/>
      <c r="AR144" s="4"/>
      <c r="AS144" s="4"/>
      <c r="AT144" s="4"/>
      <c r="AU144" s="4"/>
    </row>
    <row r="145" spans="1:47" ht="62.4" customHeight="1" x14ac:dyDescent="0.3">
      <c r="A145" s="5">
        <v>221675</v>
      </c>
      <c r="B145" s="6" t="s">
        <v>1559</v>
      </c>
      <c r="C145" s="14" t="s">
        <v>1560</v>
      </c>
      <c r="D145" s="14" t="s">
        <v>215</v>
      </c>
      <c r="E145" s="14" t="s">
        <v>1561</v>
      </c>
      <c r="F145" s="6" t="s">
        <v>1562</v>
      </c>
      <c r="G145" s="6" t="s">
        <v>1563</v>
      </c>
      <c r="H145" s="6" t="s">
        <v>583</v>
      </c>
      <c r="I145" s="6" t="s">
        <v>1564</v>
      </c>
      <c r="J145" s="6" t="s">
        <v>1565</v>
      </c>
      <c r="K145" s="6" t="s">
        <v>1566</v>
      </c>
      <c r="L145" s="6" t="s">
        <v>1567</v>
      </c>
      <c r="M145" s="5">
        <v>12</v>
      </c>
      <c r="N145" s="6" t="s">
        <v>1049</v>
      </c>
      <c r="O145" s="6" t="s">
        <v>1051</v>
      </c>
      <c r="P145" s="6" t="s">
        <v>1096</v>
      </c>
      <c r="Q145" s="6" t="s">
        <v>1568</v>
      </c>
      <c r="R145" s="5">
        <v>2</v>
      </c>
      <c r="S145" s="5">
        <v>2</v>
      </c>
      <c r="T145" s="6"/>
      <c r="U145" s="6" t="s">
        <v>1295</v>
      </c>
      <c r="V145" s="6" t="s">
        <v>1569</v>
      </c>
      <c r="W145" s="6" t="s">
        <v>1570</v>
      </c>
      <c r="X145" s="6" t="s">
        <v>1457</v>
      </c>
      <c r="Y145" s="4"/>
      <c r="Z145" s="4"/>
      <c r="AA145" s="4"/>
      <c r="AB145" s="4"/>
      <c r="AC145" s="4"/>
      <c r="AD145" s="4"/>
      <c r="AE145" s="4"/>
      <c r="AF145" s="4"/>
      <c r="AG145" s="4"/>
      <c r="AH145" s="4"/>
      <c r="AI145" s="4"/>
      <c r="AJ145" s="4"/>
      <c r="AK145" s="4"/>
      <c r="AL145" s="4"/>
      <c r="AM145" s="4"/>
      <c r="AN145" s="4"/>
      <c r="AO145" s="4"/>
      <c r="AP145" s="4"/>
      <c r="AQ145" s="4"/>
      <c r="AR145" s="4"/>
      <c r="AS145" s="4"/>
      <c r="AT145" s="4"/>
      <c r="AU145" s="4"/>
    </row>
    <row r="146" spans="1:47" ht="48" customHeight="1" x14ac:dyDescent="0.3">
      <c r="A146" s="2">
        <v>192243</v>
      </c>
      <c r="B146" s="3" t="s">
        <v>2</v>
      </c>
      <c r="C146" s="14" t="s">
        <v>188</v>
      </c>
      <c r="D146" s="14" t="s">
        <v>262</v>
      </c>
      <c r="E146" s="14" t="s">
        <v>381</v>
      </c>
      <c r="F146" s="3" t="s">
        <v>467</v>
      </c>
      <c r="G146" s="3" t="s">
        <v>562</v>
      </c>
      <c r="H146" s="3" t="s">
        <v>584</v>
      </c>
      <c r="I146" s="3" t="s">
        <v>699</v>
      </c>
      <c r="J146" s="3" t="s">
        <v>837</v>
      </c>
      <c r="K146" s="3" t="s">
        <v>699</v>
      </c>
      <c r="L146" s="3" t="s">
        <v>1028</v>
      </c>
      <c r="M146" s="2">
        <v>16</v>
      </c>
      <c r="N146" s="3" t="s">
        <v>1049</v>
      </c>
      <c r="O146" s="3" t="s">
        <v>1051</v>
      </c>
      <c r="P146" s="3" t="s">
        <v>1096</v>
      </c>
      <c r="Q146" s="3" t="s">
        <v>1251</v>
      </c>
      <c r="R146" s="2">
        <v>5</v>
      </c>
      <c r="S146" s="2">
        <v>5</v>
      </c>
      <c r="T146" s="3" t="s">
        <v>1289</v>
      </c>
      <c r="U146" s="3" t="s">
        <v>1296</v>
      </c>
      <c r="V146" s="4"/>
      <c r="W146" s="3" t="s">
        <v>1028</v>
      </c>
      <c r="X146" s="3" t="s">
        <v>1457</v>
      </c>
      <c r="Y146" s="4"/>
      <c r="Z146" s="4"/>
      <c r="AA146" s="4"/>
      <c r="AB146" s="4"/>
      <c r="AC146" s="4"/>
      <c r="AD146" s="4"/>
      <c r="AE146" s="4"/>
      <c r="AF146" s="4"/>
      <c r="AG146" s="4"/>
      <c r="AH146" s="4"/>
      <c r="AI146" s="4"/>
      <c r="AJ146" s="4"/>
      <c r="AK146" s="4"/>
      <c r="AL146" s="4"/>
      <c r="AM146" s="4"/>
      <c r="AN146" s="4"/>
      <c r="AO146" s="4"/>
      <c r="AP146" s="4"/>
      <c r="AQ146" s="4"/>
      <c r="AR146" s="4"/>
      <c r="AS146" s="4"/>
      <c r="AT146" s="4"/>
      <c r="AU146" s="4"/>
    </row>
    <row r="147" spans="1:47" ht="71.400000000000006" customHeight="1" x14ac:dyDescent="0.3">
      <c r="A147" s="2">
        <v>186846</v>
      </c>
      <c r="B147" s="3" t="s">
        <v>35</v>
      </c>
      <c r="C147" s="3" t="s">
        <v>182</v>
      </c>
      <c r="D147" s="3" t="s">
        <v>232</v>
      </c>
      <c r="E147" s="3" t="s">
        <v>376</v>
      </c>
      <c r="F147" s="3" t="s">
        <v>463</v>
      </c>
      <c r="G147" s="3" t="s">
        <v>559</v>
      </c>
      <c r="H147" s="3" t="s">
        <v>582</v>
      </c>
      <c r="I147" s="3" t="s">
        <v>693</v>
      </c>
      <c r="J147" s="3" t="s">
        <v>832</v>
      </c>
      <c r="K147" s="3" t="s">
        <v>902</v>
      </c>
      <c r="L147" s="3" t="s">
        <v>1024</v>
      </c>
      <c r="M147" s="2">
        <v>16</v>
      </c>
      <c r="N147" s="3" t="s">
        <v>1049</v>
      </c>
      <c r="O147" s="3" t="s">
        <v>1051</v>
      </c>
      <c r="P147" s="3" t="s">
        <v>1124</v>
      </c>
      <c r="Q147" s="3" t="s">
        <v>1246</v>
      </c>
      <c r="R147" s="2">
        <v>2</v>
      </c>
      <c r="S147" s="2">
        <v>2</v>
      </c>
      <c r="T147" s="3"/>
      <c r="U147" s="3" t="s">
        <v>1295</v>
      </c>
      <c r="V147" s="3" t="s">
        <v>1361</v>
      </c>
      <c r="W147" s="3" t="s">
        <v>1438</v>
      </c>
      <c r="X147" s="3" t="s">
        <v>1457</v>
      </c>
      <c r="Y147" s="4"/>
      <c r="Z147" s="4"/>
      <c r="AA147" s="4"/>
      <c r="AB147" s="4"/>
      <c r="AC147" s="4"/>
      <c r="AD147" s="4"/>
      <c r="AE147" s="4"/>
      <c r="AF147" s="4"/>
      <c r="AG147" s="4"/>
      <c r="AH147" s="4"/>
      <c r="AI147" s="4"/>
      <c r="AJ147" s="4"/>
      <c r="AK147" s="4"/>
      <c r="AL147" s="4"/>
      <c r="AM147" s="4"/>
      <c r="AN147" s="4"/>
      <c r="AO147" s="4"/>
      <c r="AP147" s="4"/>
      <c r="AQ147" s="4"/>
      <c r="AR147" s="4"/>
      <c r="AS147" s="4"/>
      <c r="AT147" s="4"/>
      <c r="AU147" s="4"/>
    </row>
    <row r="148" spans="1:47" ht="59.25" customHeight="1" x14ac:dyDescent="0.3">
      <c r="A148" s="2">
        <v>161816</v>
      </c>
      <c r="B148" s="3" t="s">
        <v>55</v>
      </c>
      <c r="C148" s="14" t="s">
        <v>168</v>
      </c>
      <c r="D148" s="14" t="s">
        <v>224</v>
      </c>
      <c r="E148" s="14" t="s">
        <v>363</v>
      </c>
      <c r="F148" s="3" t="s">
        <v>455</v>
      </c>
      <c r="G148" s="3" t="s">
        <v>547</v>
      </c>
      <c r="H148" s="3" t="s">
        <v>583</v>
      </c>
      <c r="I148" s="3" t="s">
        <v>678</v>
      </c>
      <c r="J148" s="3" t="s">
        <v>819</v>
      </c>
      <c r="K148" s="3" t="s">
        <v>893</v>
      </c>
      <c r="L148" s="3" t="s">
        <v>1012</v>
      </c>
      <c r="M148" s="2">
        <v>12</v>
      </c>
      <c r="N148" s="3" t="s">
        <v>1049</v>
      </c>
      <c r="O148" s="3" t="s">
        <v>1051</v>
      </c>
      <c r="P148" s="3" t="s">
        <v>1096</v>
      </c>
      <c r="Q148" s="3" t="s">
        <v>1233</v>
      </c>
      <c r="R148" s="2">
        <v>4</v>
      </c>
      <c r="S148" s="2">
        <v>4</v>
      </c>
      <c r="T148" s="3"/>
      <c r="U148" s="3" t="s">
        <v>1296</v>
      </c>
      <c r="V148" s="3" t="s">
        <v>1350</v>
      </c>
      <c r="W148" s="3" t="s">
        <v>1012</v>
      </c>
      <c r="X148" s="3" t="s">
        <v>1457</v>
      </c>
      <c r="Y148" s="4"/>
      <c r="Z148" s="4"/>
      <c r="AA148" s="4"/>
      <c r="AB148" s="4"/>
      <c r="AC148" s="4"/>
      <c r="AD148" s="4"/>
      <c r="AE148" s="4"/>
      <c r="AF148" s="4"/>
      <c r="AG148" s="4"/>
      <c r="AH148" s="4"/>
      <c r="AI148" s="4"/>
      <c r="AJ148" s="4"/>
      <c r="AK148" s="4"/>
      <c r="AL148" s="4"/>
      <c r="AM148" s="4"/>
      <c r="AN148" s="4"/>
      <c r="AO148" s="4"/>
      <c r="AP148" s="4"/>
      <c r="AQ148" s="4"/>
      <c r="AR148" s="4"/>
      <c r="AS148" s="4"/>
      <c r="AT148" s="4"/>
      <c r="AU148" s="4"/>
    </row>
    <row r="149" spans="1:47" ht="25.5" customHeight="1" x14ac:dyDescent="0.3">
      <c r="A149" s="2">
        <v>159588</v>
      </c>
      <c r="B149" s="3" t="s">
        <v>2</v>
      </c>
      <c r="C149" s="14" t="s">
        <v>162</v>
      </c>
      <c r="D149" s="14" t="s">
        <v>216</v>
      </c>
      <c r="E149" s="14" t="s">
        <v>360</v>
      </c>
      <c r="F149" s="3" t="s">
        <v>454</v>
      </c>
      <c r="G149" s="3" t="s">
        <v>545</v>
      </c>
      <c r="H149" s="3" t="s">
        <v>583</v>
      </c>
      <c r="I149" s="3" t="s">
        <v>674</v>
      </c>
      <c r="J149" s="3" t="s">
        <v>816</v>
      </c>
      <c r="K149" s="3" t="s">
        <v>892</v>
      </c>
      <c r="L149" s="3" t="s">
        <v>1009</v>
      </c>
      <c r="M149" s="2">
        <v>12</v>
      </c>
      <c r="N149" s="3" t="s">
        <v>1049</v>
      </c>
      <c r="O149" s="3" t="s">
        <v>1064</v>
      </c>
      <c r="P149" s="3" t="s">
        <v>1064</v>
      </c>
      <c r="Q149" s="3" t="s">
        <v>1227</v>
      </c>
      <c r="R149" s="2">
        <v>4</v>
      </c>
      <c r="S149" s="2">
        <v>1</v>
      </c>
      <c r="T149" s="3"/>
      <c r="U149" s="3" t="s">
        <v>1295</v>
      </c>
      <c r="V149" s="3" t="s">
        <v>1347</v>
      </c>
      <c r="W149" s="3" t="s">
        <v>1427</v>
      </c>
      <c r="X149" s="3" t="s">
        <v>1457</v>
      </c>
      <c r="Y149" s="4"/>
      <c r="Z149" s="4"/>
      <c r="AA149" s="4"/>
      <c r="AB149" s="4"/>
      <c r="AC149" s="4"/>
      <c r="AD149" s="4"/>
      <c r="AE149" s="4"/>
      <c r="AF149" s="4"/>
      <c r="AG149" s="4"/>
      <c r="AH149" s="4"/>
      <c r="AI149" s="4"/>
      <c r="AJ149" s="4"/>
      <c r="AK149" s="4"/>
      <c r="AL149" s="4"/>
      <c r="AM149" s="4"/>
      <c r="AN149" s="4"/>
      <c r="AO149" s="4"/>
      <c r="AP149" s="4"/>
      <c r="AQ149" s="4"/>
      <c r="AR149" s="4"/>
      <c r="AS149" s="4"/>
      <c r="AT149" s="4"/>
      <c r="AU149" s="4"/>
    </row>
    <row r="150" spans="1:47" ht="81.75" customHeight="1" x14ac:dyDescent="0.3">
      <c r="A150" s="2">
        <v>152634</v>
      </c>
      <c r="B150" s="3" t="s">
        <v>22</v>
      </c>
      <c r="C150" s="14" t="s">
        <v>153</v>
      </c>
      <c r="D150" s="14" t="s">
        <v>221</v>
      </c>
      <c r="E150" s="14" t="s">
        <v>351</v>
      </c>
      <c r="F150" s="4"/>
      <c r="G150" s="3" t="s">
        <v>537</v>
      </c>
      <c r="H150" s="3" t="s">
        <v>582</v>
      </c>
      <c r="I150" s="3" t="s">
        <v>666</v>
      </c>
      <c r="J150" s="3" t="s">
        <v>807</v>
      </c>
      <c r="K150" s="3" t="s">
        <v>886</v>
      </c>
      <c r="L150" s="3" t="s">
        <v>1000</v>
      </c>
      <c r="M150" s="2">
        <v>12</v>
      </c>
      <c r="N150" s="3" t="s">
        <v>1049</v>
      </c>
      <c r="O150" s="3" t="s">
        <v>1051</v>
      </c>
      <c r="P150" s="3" t="s">
        <v>1136</v>
      </c>
      <c r="Q150" s="3" t="s">
        <v>1218</v>
      </c>
      <c r="R150" s="2">
        <v>2</v>
      </c>
      <c r="S150" s="2">
        <v>2</v>
      </c>
      <c r="T150" s="3" t="s">
        <v>1283</v>
      </c>
      <c r="U150" s="3" t="s">
        <v>1295</v>
      </c>
      <c r="V150" s="3" t="s">
        <v>1340</v>
      </c>
      <c r="W150" s="3" t="s">
        <v>1423</v>
      </c>
      <c r="X150" s="3" t="s">
        <v>1457</v>
      </c>
      <c r="Y150" s="4"/>
      <c r="Z150" s="4"/>
      <c r="AA150" s="4"/>
      <c r="AB150" s="4"/>
      <c r="AC150" s="4"/>
      <c r="AD150" s="4"/>
      <c r="AE150" s="4"/>
      <c r="AF150" s="4"/>
      <c r="AG150" s="4"/>
      <c r="AH150" s="4"/>
      <c r="AI150" s="4"/>
      <c r="AJ150" s="4"/>
      <c r="AK150" s="4"/>
      <c r="AL150" s="4"/>
      <c r="AM150" s="4"/>
      <c r="AN150" s="4"/>
      <c r="AO150" s="4"/>
      <c r="AP150" s="4"/>
      <c r="AQ150" s="4"/>
      <c r="AR150" s="4"/>
      <c r="AS150" s="4"/>
      <c r="AT150" s="4"/>
      <c r="AU150" s="4"/>
    </row>
    <row r="151" spans="1:47" ht="56.4" customHeight="1" x14ac:dyDescent="0.3">
      <c r="A151" s="2">
        <v>130788</v>
      </c>
      <c r="B151" s="3" t="s">
        <v>34</v>
      </c>
      <c r="C151" s="14" t="s">
        <v>139</v>
      </c>
      <c r="D151" s="14" t="s">
        <v>225</v>
      </c>
      <c r="E151" s="14" t="s">
        <v>337</v>
      </c>
      <c r="F151" s="3" t="s">
        <v>440</v>
      </c>
      <c r="G151" s="3" t="s">
        <v>526</v>
      </c>
      <c r="H151" s="3" t="s">
        <v>583</v>
      </c>
      <c r="I151" s="3" t="s">
        <v>651</v>
      </c>
      <c r="J151" s="3" t="s">
        <v>793</v>
      </c>
      <c r="K151" s="3" t="s">
        <v>651</v>
      </c>
      <c r="L151" s="3" t="s">
        <v>986</v>
      </c>
      <c r="M151" s="2">
        <v>24</v>
      </c>
      <c r="N151" s="3" t="s">
        <v>1049</v>
      </c>
      <c r="O151" s="3" t="s">
        <v>1051</v>
      </c>
      <c r="P151" s="3" t="s">
        <v>1123</v>
      </c>
      <c r="Q151" s="3" t="s">
        <v>1204</v>
      </c>
      <c r="R151" s="2">
        <v>1</v>
      </c>
      <c r="S151" s="2">
        <v>1</v>
      </c>
      <c r="T151" s="3"/>
      <c r="U151" s="3" t="s">
        <v>1295</v>
      </c>
      <c r="V151" s="3" t="s">
        <v>1330</v>
      </c>
      <c r="W151" s="3" t="s">
        <v>1415</v>
      </c>
      <c r="X151" s="3" t="s">
        <v>1457</v>
      </c>
      <c r="Y151" s="4"/>
      <c r="Z151" s="4"/>
      <c r="AA151" s="4"/>
      <c r="AB151" s="4"/>
      <c r="AC151" s="4"/>
      <c r="AD151" s="4"/>
      <c r="AE151" s="4"/>
      <c r="AF151" s="4"/>
      <c r="AG151" s="4"/>
      <c r="AH151" s="4"/>
      <c r="AI151" s="4"/>
      <c r="AJ151" s="4"/>
      <c r="AK151" s="4"/>
      <c r="AL151" s="4"/>
      <c r="AM151" s="4"/>
      <c r="AN151" s="4"/>
      <c r="AO151" s="4"/>
      <c r="AP151" s="4"/>
      <c r="AQ151" s="4"/>
      <c r="AR151" s="4"/>
      <c r="AS151" s="4"/>
      <c r="AT151" s="4"/>
      <c r="AU151" s="4"/>
    </row>
    <row r="152" spans="1:47" ht="36.75" customHeight="1" x14ac:dyDescent="0.3">
      <c r="A152" s="2">
        <v>100402</v>
      </c>
      <c r="B152" s="3" t="s">
        <v>3</v>
      </c>
      <c r="C152" s="14" t="s">
        <v>124</v>
      </c>
      <c r="D152" s="14" t="s">
        <v>215</v>
      </c>
      <c r="E152" s="14" t="s">
        <v>320</v>
      </c>
      <c r="F152" s="3" t="s">
        <v>320</v>
      </c>
      <c r="G152" s="3" t="s">
        <v>518</v>
      </c>
      <c r="H152" s="3" t="s">
        <v>582</v>
      </c>
      <c r="I152" s="3" t="s">
        <v>636</v>
      </c>
      <c r="J152" s="3" t="s">
        <v>776</v>
      </c>
      <c r="K152" s="3" t="s">
        <v>636</v>
      </c>
      <c r="L152" s="3" t="s">
        <v>969</v>
      </c>
      <c r="M152" s="2">
        <v>12</v>
      </c>
      <c r="N152" s="3" t="s">
        <v>1049</v>
      </c>
      <c r="O152" s="3" t="s">
        <v>1051</v>
      </c>
      <c r="P152" s="3" t="s">
        <v>1125</v>
      </c>
      <c r="Q152" s="3" t="s">
        <v>1187</v>
      </c>
      <c r="R152" s="2">
        <v>2</v>
      </c>
      <c r="S152" s="2">
        <v>1</v>
      </c>
      <c r="T152" s="3"/>
      <c r="U152" s="3" t="s">
        <v>1295</v>
      </c>
      <c r="V152" s="4"/>
      <c r="W152" s="4"/>
      <c r="X152" s="3" t="s">
        <v>1457</v>
      </c>
      <c r="Y152" s="4"/>
      <c r="Z152" s="4"/>
      <c r="AA152" s="4"/>
      <c r="AB152" s="4"/>
      <c r="AC152" s="4"/>
      <c r="AD152" s="4"/>
      <c r="AE152" s="4"/>
      <c r="AF152" s="4"/>
      <c r="AG152" s="4"/>
      <c r="AH152" s="4"/>
      <c r="AI152" s="4"/>
      <c r="AJ152" s="4"/>
      <c r="AK152" s="4"/>
      <c r="AL152" s="4"/>
      <c r="AM152" s="4"/>
      <c r="AN152" s="4"/>
      <c r="AO152" s="4"/>
      <c r="AP152" s="4"/>
      <c r="AQ152" s="4"/>
      <c r="AR152" s="4"/>
      <c r="AS152" s="4"/>
      <c r="AT152" s="4"/>
      <c r="AU152" s="4"/>
    </row>
    <row r="153" spans="1:47" ht="25.5" customHeight="1" x14ac:dyDescent="0.3">
      <c r="A153" s="2">
        <v>217926</v>
      </c>
      <c r="B153" s="3" t="s">
        <v>3</v>
      </c>
      <c r="C153" s="14" t="s">
        <v>206</v>
      </c>
      <c r="D153" s="14" t="s">
        <v>225</v>
      </c>
      <c r="E153" s="14" t="s">
        <v>394</v>
      </c>
      <c r="F153" s="3" t="s">
        <v>475</v>
      </c>
      <c r="G153" s="3" t="s">
        <v>575</v>
      </c>
      <c r="H153" s="3" t="s">
        <v>582</v>
      </c>
      <c r="I153" s="3" t="s">
        <v>715</v>
      </c>
      <c r="J153" s="3" t="s">
        <v>848</v>
      </c>
      <c r="K153" s="3" t="s">
        <v>715</v>
      </c>
      <c r="L153" s="3" t="s">
        <v>1041</v>
      </c>
      <c r="M153" s="2">
        <v>36</v>
      </c>
      <c r="N153" s="3" t="s">
        <v>1049</v>
      </c>
      <c r="O153" s="3" t="s">
        <v>1051</v>
      </c>
      <c r="P153" s="3" t="s">
        <v>1147</v>
      </c>
      <c r="Q153" s="3" t="s">
        <v>1270</v>
      </c>
      <c r="R153" s="2">
        <v>2</v>
      </c>
      <c r="S153" s="2">
        <v>2</v>
      </c>
      <c r="T153" s="3"/>
      <c r="U153" s="3" t="s">
        <v>1295</v>
      </c>
      <c r="V153" s="3" t="s">
        <v>848</v>
      </c>
      <c r="W153" s="3" t="s">
        <v>1448</v>
      </c>
      <c r="X153" s="3" t="s">
        <v>1457</v>
      </c>
      <c r="Y153" s="4"/>
      <c r="Z153" s="4"/>
      <c r="AA153" s="4"/>
      <c r="AB153" s="4"/>
      <c r="AC153" s="4"/>
      <c r="AD153" s="4"/>
      <c r="AE153" s="4"/>
      <c r="AF153" s="4"/>
      <c r="AG153" s="4"/>
      <c r="AH153" s="4"/>
      <c r="AI153" s="4"/>
      <c r="AJ153" s="4"/>
      <c r="AK153" s="4"/>
      <c r="AL153" s="4"/>
      <c r="AM153" s="4"/>
      <c r="AN153" s="4"/>
      <c r="AO153" s="4"/>
      <c r="AP153" s="4"/>
      <c r="AQ153" s="4"/>
      <c r="AR153" s="4"/>
      <c r="AS153" s="4"/>
      <c r="AT153" s="4"/>
      <c r="AU153" s="4"/>
    </row>
    <row r="154" spans="1:47" ht="36.75" customHeight="1" x14ac:dyDescent="0.3">
      <c r="A154" s="2">
        <v>219071</v>
      </c>
      <c r="B154" s="3" t="s">
        <v>3</v>
      </c>
      <c r="C154" s="14" t="s">
        <v>210</v>
      </c>
      <c r="D154" s="14" t="s">
        <v>225</v>
      </c>
      <c r="E154" s="14" t="s">
        <v>397</v>
      </c>
      <c r="F154" s="17" t="s">
        <v>397</v>
      </c>
      <c r="G154" s="3" t="s">
        <v>578</v>
      </c>
      <c r="H154" s="3" t="s">
        <v>584</v>
      </c>
      <c r="I154" s="3" t="s">
        <v>719</v>
      </c>
      <c r="J154" s="3" t="s">
        <v>851</v>
      </c>
      <c r="K154" s="3" t="s">
        <v>719</v>
      </c>
      <c r="L154" s="3" t="s">
        <v>1044</v>
      </c>
      <c r="M154" s="2">
        <v>12</v>
      </c>
      <c r="N154" s="3" t="s">
        <v>1049</v>
      </c>
      <c r="O154" s="3" t="s">
        <v>1051</v>
      </c>
      <c r="P154" s="3" t="s">
        <v>1097</v>
      </c>
      <c r="Q154" s="3" t="s">
        <v>1273</v>
      </c>
      <c r="R154" s="2">
        <v>1</v>
      </c>
      <c r="S154" s="2">
        <v>1</v>
      </c>
      <c r="T154" s="3"/>
      <c r="U154" s="3" t="s">
        <v>1295</v>
      </c>
      <c r="V154" s="3" t="s">
        <v>1381</v>
      </c>
      <c r="W154" s="3" t="s">
        <v>1452</v>
      </c>
      <c r="X154" s="3" t="s">
        <v>1457</v>
      </c>
      <c r="Y154" s="4"/>
      <c r="Z154" s="4"/>
      <c r="AA154" s="4"/>
      <c r="AB154" s="4"/>
      <c r="AC154" s="4"/>
      <c r="AD154" s="4"/>
      <c r="AE154" s="4"/>
      <c r="AF154" s="4"/>
      <c r="AG154" s="4"/>
      <c r="AH154" s="4"/>
      <c r="AI154" s="4"/>
      <c r="AJ154" s="4"/>
      <c r="AK154" s="4"/>
      <c r="AL154" s="4"/>
      <c r="AM154" s="4"/>
      <c r="AN154" s="4"/>
      <c r="AO154" s="4"/>
      <c r="AP154" s="4"/>
      <c r="AQ154" s="4"/>
      <c r="AR154" s="4"/>
      <c r="AS154" s="4"/>
      <c r="AT154" s="4"/>
      <c r="AU154" s="4"/>
    </row>
    <row r="155" spans="1:47" ht="59.25" customHeight="1" x14ac:dyDescent="0.3">
      <c r="A155" s="2">
        <v>219191</v>
      </c>
      <c r="B155" s="3" t="s">
        <v>3</v>
      </c>
      <c r="C155" s="14" t="s">
        <v>211</v>
      </c>
      <c r="D155" s="14" t="s">
        <v>215</v>
      </c>
      <c r="E155" s="14" t="s">
        <v>398</v>
      </c>
      <c r="F155" s="3" t="s">
        <v>478</v>
      </c>
      <c r="G155" s="3" t="s">
        <v>579</v>
      </c>
      <c r="H155" s="3" t="s">
        <v>582</v>
      </c>
      <c r="I155" s="3" t="s">
        <v>720</v>
      </c>
      <c r="J155" s="3" t="s">
        <v>852</v>
      </c>
      <c r="K155" s="3" t="s">
        <v>913</v>
      </c>
      <c r="L155" s="3" t="s">
        <v>1045</v>
      </c>
      <c r="M155" s="2">
        <v>12</v>
      </c>
      <c r="N155" s="3" t="s">
        <v>1049</v>
      </c>
      <c r="O155" s="3" t="s">
        <v>1051</v>
      </c>
      <c r="P155" s="3" t="s">
        <v>1117</v>
      </c>
      <c r="Q155" s="3" t="s">
        <v>1274</v>
      </c>
      <c r="R155" s="2">
        <v>2</v>
      </c>
      <c r="S155" s="2">
        <v>2</v>
      </c>
      <c r="T155" s="3"/>
      <c r="U155" s="3" t="s">
        <v>1295</v>
      </c>
      <c r="V155" s="3" t="s">
        <v>1382</v>
      </c>
      <c r="W155" s="3" t="s">
        <v>1453</v>
      </c>
      <c r="X155" s="3" t="s">
        <v>1457</v>
      </c>
      <c r="Y155" s="4"/>
      <c r="Z155" s="4"/>
      <c r="AA155" s="4"/>
      <c r="AB155" s="4"/>
      <c r="AC155" s="4"/>
      <c r="AD155" s="4"/>
      <c r="AE155" s="4"/>
      <c r="AF155" s="4"/>
      <c r="AG155" s="4"/>
      <c r="AH155" s="4"/>
      <c r="AI155" s="4"/>
      <c r="AJ155" s="4"/>
      <c r="AK155" s="4"/>
      <c r="AL155" s="4"/>
      <c r="AM155" s="4"/>
      <c r="AN155" s="4"/>
      <c r="AO155" s="4"/>
      <c r="AP155" s="4"/>
      <c r="AQ155" s="4"/>
      <c r="AR155" s="4"/>
      <c r="AS155" s="4"/>
      <c r="AT155" s="4"/>
      <c r="AU155" s="4"/>
    </row>
    <row r="156" spans="1:47" ht="43.2" customHeight="1" x14ac:dyDescent="0.3">
      <c r="A156" s="2">
        <v>216179</v>
      </c>
      <c r="B156" s="3" t="s">
        <v>2</v>
      </c>
      <c r="C156" s="14" t="s">
        <v>203</v>
      </c>
      <c r="D156" s="14" t="s">
        <v>221</v>
      </c>
      <c r="E156" s="14" t="s">
        <v>392</v>
      </c>
      <c r="F156" s="4"/>
      <c r="G156" s="3" t="s">
        <v>573</v>
      </c>
      <c r="H156" s="3" t="s">
        <v>582</v>
      </c>
      <c r="I156" s="3" t="s">
        <v>712</v>
      </c>
      <c r="J156" s="3" t="s">
        <v>846</v>
      </c>
      <c r="K156" s="3" t="s">
        <v>712</v>
      </c>
      <c r="L156" s="3" t="s">
        <v>1039</v>
      </c>
      <c r="M156" s="2">
        <v>13</v>
      </c>
      <c r="N156" s="3" t="s">
        <v>1049</v>
      </c>
      <c r="O156" s="3" t="s">
        <v>1051</v>
      </c>
      <c r="P156" s="3" t="s">
        <v>1149</v>
      </c>
      <c r="Q156" s="3" t="s">
        <v>1266</v>
      </c>
      <c r="R156" s="2">
        <v>1</v>
      </c>
      <c r="S156" s="2">
        <v>1</v>
      </c>
      <c r="T156" s="3"/>
      <c r="U156" s="3" t="s">
        <v>1296</v>
      </c>
      <c r="V156" s="3" t="s">
        <v>1376</v>
      </c>
      <c r="W156" s="3" t="s">
        <v>1039</v>
      </c>
      <c r="X156" s="3" t="s">
        <v>1457</v>
      </c>
      <c r="Y156" s="4"/>
      <c r="Z156" s="4"/>
      <c r="AA156" s="4"/>
      <c r="AB156" s="4"/>
      <c r="AC156" s="4"/>
      <c r="AD156" s="4"/>
      <c r="AE156" s="4"/>
      <c r="AF156" s="4"/>
      <c r="AG156" s="4"/>
      <c r="AH156" s="4"/>
      <c r="AI156" s="4"/>
      <c r="AJ156" s="4"/>
      <c r="AK156" s="4"/>
      <c r="AL156" s="4"/>
      <c r="AM156" s="4"/>
      <c r="AN156" s="4"/>
      <c r="AO156" s="4"/>
      <c r="AP156" s="4"/>
      <c r="AQ156" s="4"/>
      <c r="AR156" s="4"/>
    </row>
    <row r="157" spans="1:47" ht="36.75" customHeight="1" x14ac:dyDescent="0.3">
      <c r="A157" s="5">
        <v>229781</v>
      </c>
      <c r="B157" s="6" t="s">
        <v>3</v>
      </c>
      <c r="C157" s="15" t="s">
        <v>1703</v>
      </c>
      <c r="D157" s="14" t="s">
        <v>221</v>
      </c>
      <c r="E157" s="14" t="s">
        <v>1704</v>
      </c>
      <c r="F157" s="7"/>
      <c r="G157" s="6" t="s">
        <v>1705</v>
      </c>
      <c r="H157" s="6" t="s">
        <v>582</v>
      </c>
      <c r="I157" s="6" t="s">
        <v>1706</v>
      </c>
      <c r="J157" s="6" t="s">
        <v>1707</v>
      </c>
      <c r="K157" s="6" t="s">
        <v>1708</v>
      </c>
      <c r="L157" s="6" t="s">
        <v>1709</v>
      </c>
      <c r="M157" s="5">
        <v>12</v>
      </c>
      <c r="N157" s="6" t="s">
        <v>1049</v>
      </c>
      <c r="O157" s="6" t="s">
        <v>1064</v>
      </c>
      <c r="P157" s="6" t="s">
        <v>1710</v>
      </c>
      <c r="Q157" s="6" t="s">
        <v>1711</v>
      </c>
      <c r="R157" s="5">
        <v>2</v>
      </c>
      <c r="S157" s="5">
        <v>2</v>
      </c>
      <c r="T157" s="6"/>
      <c r="U157" s="6" t="s">
        <v>1295</v>
      </c>
      <c r="V157" s="6" t="s">
        <v>1712</v>
      </c>
      <c r="W157" s="6" t="s">
        <v>1713</v>
      </c>
      <c r="X157" s="6" t="s">
        <v>1457</v>
      </c>
      <c r="Y157" s="4"/>
      <c r="Z157" s="4"/>
      <c r="AA157" s="4"/>
      <c r="AB157" s="4"/>
      <c r="AC157" s="4"/>
      <c r="AD157" s="4"/>
      <c r="AE157" s="4"/>
      <c r="AF157" s="4"/>
      <c r="AG157" s="4"/>
      <c r="AH157" s="4"/>
      <c r="AI157" s="4"/>
      <c r="AJ157" s="4"/>
      <c r="AK157" s="4"/>
      <c r="AL157" s="4"/>
      <c r="AM157" s="4"/>
      <c r="AN157" s="4"/>
      <c r="AO157" s="4"/>
      <c r="AP157" s="4"/>
      <c r="AQ157" s="4"/>
      <c r="AR157" s="4"/>
      <c r="AS157" s="4"/>
      <c r="AT157" s="4"/>
      <c r="AU157" s="4"/>
    </row>
    <row r="158" spans="1:47" ht="43.8" customHeight="1" x14ac:dyDescent="0.3">
      <c r="A158" s="2">
        <v>185769</v>
      </c>
      <c r="B158" s="3" t="s">
        <v>3</v>
      </c>
      <c r="C158" s="14" t="s">
        <v>181</v>
      </c>
      <c r="D158" s="14" t="s">
        <v>244</v>
      </c>
      <c r="E158" s="14" t="s">
        <v>375</v>
      </c>
      <c r="F158" s="4"/>
      <c r="G158" s="3" t="s">
        <v>558</v>
      </c>
      <c r="H158" s="3" t="s">
        <v>582</v>
      </c>
      <c r="I158" s="3" t="s">
        <v>692</v>
      </c>
      <c r="J158" s="3" t="s">
        <v>831</v>
      </c>
      <c r="K158" s="3" t="s">
        <v>901</v>
      </c>
      <c r="L158" s="3" t="s">
        <v>1023</v>
      </c>
      <c r="M158" s="2">
        <v>12</v>
      </c>
      <c r="N158" s="3" t="s">
        <v>1049</v>
      </c>
      <c r="O158" s="3" t="s">
        <v>1051</v>
      </c>
      <c r="P158" s="3" t="s">
        <v>1147</v>
      </c>
      <c r="Q158" s="3" t="s">
        <v>1245</v>
      </c>
      <c r="R158" s="2">
        <v>1</v>
      </c>
      <c r="S158" s="2">
        <v>1</v>
      </c>
      <c r="T158" s="3"/>
      <c r="U158" s="3" t="s">
        <v>1295</v>
      </c>
      <c r="V158" s="3" t="s">
        <v>1360</v>
      </c>
      <c r="W158" s="3" t="s">
        <v>1437</v>
      </c>
      <c r="X158" s="3" t="s">
        <v>1457</v>
      </c>
      <c r="Y158" s="4"/>
      <c r="Z158" s="4"/>
      <c r="AA158" s="4"/>
      <c r="AB158" s="4"/>
      <c r="AC158" s="4"/>
      <c r="AD158" s="4"/>
      <c r="AE158" s="4"/>
      <c r="AF158" s="4"/>
      <c r="AG158" s="4"/>
      <c r="AH158" s="4"/>
      <c r="AI158" s="4"/>
      <c r="AJ158" s="4"/>
      <c r="AK158" s="4"/>
      <c r="AL158" s="4"/>
      <c r="AM158" s="4"/>
      <c r="AN158" s="4"/>
      <c r="AO158" s="4"/>
      <c r="AP158" s="4"/>
      <c r="AQ158" s="4"/>
      <c r="AR158" s="4"/>
      <c r="AS158" s="4"/>
      <c r="AT158" s="4"/>
      <c r="AU158" s="4"/>
    </row>
    <row r="159" spans="1:47" ht="48" customHeight="1" x14ac:dyDescent="0.3">
      <c r="A159" s="2">
        <v>169717</v>
      </c>
      <c r="B159" s="3" t="s">
        <v>2</v>
      </c>
      <c r="C159" s="14" t="s">
        <v>174</v>
      </c>
      <c r="D159" s="14" t="s">
        <v>240</v>
      </c>
      <c r="E159" s="14" t="s">
        <v>368</v>
      </c>
      <c r="F159" s="4"/>
      <c r="G159" s="3" t="s">
        <v>552</v>
      </c>
      <c r="H159" s="3" t="s">
        <v>582</v>
      </c>
      <c r="I159" s="3" t="s">
        <v>684</v>
      </c>
      <c r="J159" s="3" t="s">
        <v>824</v>
      </c>
      <c r="K159" s="3" t="s">
        <v>897</v>
      </c>
      <c r="L159" s="3" t="s">
        <v>1017</v>
      </c>
      <c r="M159" s="2">
        <v>12</v>
      </c>
      <c r="N159" s="3" t="s">
        <v>1049</v>
      </c>
      <c r="O159" s="3" t="s">
        <v>1051</v>
      </c>
      <c r="P159" s="3" t="s">
        <v>1134</v>
      </c>
      <c r="Q159" s="3" t="s">
        <v>1239</v>
      </c>
      <c r="R159" s="2">
        <v>3</v>
      </c>
      <c r="S159" s="2">
        <v>3</v>
      </c>
      <c r="T159" s="3"/>
      <c r="U159" s="3" t="s">
        <v>1295</v>
      </c>
      <c r="V159" s="3" t="s">
        <v>1354</v>
      </c>
      <c r="W159" s="3" t="s">
        <v>1432</v>
      </c>
      <c r="X159" s="3" t="s">
        <v>1457</v>
      </c>
      <c r="Y159" s="4"/>
      <c r="Z159" s="4"/>
      <c r="AA159" s="4"/>
      <c r="AB159" s="4"/>
      <c r="AC159" s="4"/>
      <c r="AD159" s="4"/>
      <c r="AE159" s="4"/>
      <c r="AF159" s="4"/>
      <c r="AG159" s="4"/>
      <c r="AH159" s="4"/>
      <c r="AI159" s="4"/>
      <c r="AJ159" s="4"/>
      <c r="AK159" s="4"/>
      <c r="AL159" s="4"/>
      <c r="AM159" s="4"/>
      <c r="AN159" s="4"/>
      <c r="AO159" s="4"/>
      <c r="AP159" s="4"/>
      <c r="AQ159" s="4"/>
      <c r="AR159" s="4"/>
      <c r="AS159" s="4"/>
      <c r="AT159" s="4"/>
      <c r="AU159" s="4"/>
    </row>
    <row r="160" spans="1:47" ht="67.2" customHeight="1" x14ac:dyDescent="0.3">
      <c r="A160" s="2">
        <v>100455</v>
      </c>
      <c r="B160" s="3" t="s">
        <v>27</v>
      </c>
      <c r="C160" s="3" t="s">
        <v>125</v>
      </c>
      <c r="D160" s="3" t="s">
        <v>225</v>
      </c>
      <c r="E160" s="3" t="s">
        <v>321</v>
      </c>
      <c r="F160" s="3" t="s">
        <v>431</v>
      </c>
      <c r="G160" s="3" t="s">
        <v>506</v>
      </c>
      <c r="H160" s="3" t="s">
        <v>582</v>
      </c>
      <c r="I160" s="3" t="s">
        <v>637</v>
      </c>
      <c r="J160" s="3" t="s">
        <v>777</v>
      </c>
      <c r="K160" s="3" t="s">
        <v>637</v>
      </c>
      <c r="L160" s="3" t="s">
        <v>970</v>
      </c>
      <c r="M160" s="2">
        <v>8</v>
      </c>
      <c r="N160" s="3" t="s">
        <v>1049</v>
      </c>
      <c r="O160" s="3" t="s">
        <v>1064</v>
      </c>
      <c r="P160" s="3" t="s">
        <v>1064</v>
      </c>
      <c r="Q160" s="3" t="s">
        <v>1188</v>
      </c>
      <c r="R160" s="2">
        <v>3</v>
      </c>
      <c r="S160" s="2">
        <v>3</v>
      </c>
      <c r="T160" s="3"/>
      <c r="U160" s="3" t="s">
        <v>1296</v>
      </c>
      <c r="V160" s="3" t="s">
        <v>1322</v>
      </c>
      <c r="W160" s="3" t="s">
        <v>970</v>
      </c>
      <c r="X160" s="3" t="s">
        <v>1457</v>
      </c>
      <c r="Y160" s="4"/>
      <c r="Z160" s="4"/>
      <c r="AA160" s="4"/>
      <c r="AB160" s="4"/>
      <c r="AC160" s="4"/>
      <c r="AD160" s="4"/>
      <c r="AE160" s="4"/>
      <c r="AF160" s="4"/>
      <c r="AG160" s="4"/>
      <c r="AH160" s="4"/>
      <c r="AI160" s="4"/>
      <c r="AJ160" s="4"/>
      <c r="AK160" s="4"/>
      <c r="AL160" s="4"/>
      <c r="AM160" s="4"/>
      <c r="AN160" s="4"/>
      <c r="AO160" s="4"/>
      <c r="AP160" s="4"/>
      <c r="AQ160" s="4"/>
      <c r="AR160" s="4"/>
      <c r="AS160" s="4"/>
      <c r="AT160" s="4"/>
      <c r="AU160" s="4"/>
    </row>
    <row r="161" spans="1:47" ht="54" customHeight="1" x14ac:dyDescent="0.3">
      <c r="A161" s="2">
        <v>99059</v>
      </c>
      <c r="B161" s="3" t="s">
        <v>25</v>
      </c>
      <c r="C161" s="4" t="s">
        <v>122</v>
      </c>
      <c r="D161" s="3" t="s">
        <v>215</v>
      </c>
      <c r="E161" s="3" t="s">
        <v>318</v>
      </c>
      <c r="F161" s="4"/>
      <c r="G161" s="3" t="s">
        <v>516</v>
      </c>
      <c r="H161" s="3" t="s">
        <v>583</v>
      </c>
      <c r="I161" s="3" t="s">
        <v>634</v>
      </c>
      <c r="J161" s="3" t="s">
        <v>774</v>
      </c>
      <c r="K161" s="3" t="s">
        <v>634</v>
      </c>
      <c r="L161" s="3" t="s">
        <v>967</v>
      </c>
      <c r="M161" s="2">
        <v>8</v>
      </c>
      <c r="N161" s="3" t="s">
        <v>1049</v>
      </c>
      <c r="O161" s="3" t="s">
        <v>1051</v>
      </c>
      <c r="P161" s="3" t="s">
        <v>1096</v>
      </c>
      <c r="Q161" s="3" t="s">
        <v>1185</v>
      </c>
      <c r="R161" s="2">
        <v>1</v>
      </c>
      <c r="S161" s="2">
        <v>1</v>
      </c>
      <c r="T161" s="3"/>
      <c r="U161" s="3" t="s">
        <v>1295</v>
      </c>
      <c r="V161" s="3" t="s">
        <v>774</v>
      </c>
      <c r="W161" s="3" t="s">
        <v>967</v>
      </c>
      <c r="X161" s="3" t="s">
        <v>1457</v>
      </c>
      <c r="Y161" s="4"/>
      <c r="Z161" s="4"/>
      <c r="AA161" s="4"/>
      <c r="AB161" s="4"/>
      <c r="AC161" s="4"/>
      <c r="AD161" s="4"/>
      <c r="AE161" s="4"/>
      <c r="AF161" s="4"/>
      <c r="AG161" s="4"/>
      <c r="AH161" s="4"/>
      <c r="AI161" s="4"/>
      <c r="AJ161" s="4"/>
      <c r="AK161" s="4"/>
      <c r="AL161" s="4"/>
      <c r="AM161" s="4"/>
      <c r="AN161" s="4"/>
      <c r="AO161" s="4"/>
      <c r="AP161" s="4"/>
      <c r="AQ161" s="4"/>
      <c r="AR161" s="4"/>
      <c r="AS161" s="4"/>
      <c r="AT161" s="4"/>
      <c r="AU161" s="4"/>
    </row>
    <row r="162" spans="1:47" ht="36" x14ac:dyDescent="0.3">
      <c r="A162" s="5">
        <v>236195</v>
      </c>
      <c r="B162" s="6" t="s">
        <v>28</v>
      </c>
      <c r="C162" s="6" t="s">
        <v>1977</v>
      </c>
      <c r="D162" s="6" t="s">
        <v>215</v>
      </c>
      <c r="E162" s="6" t="s">
        <v>1978</v>
      </c>
      <c r="F162" s="6" t="s">
        <v>1979</v>
      </c>
      <c r="G162" s="6" t="s">
        <v>1980</v>
      </c>
      <c r="H162" s="6" t="s">
        <v>582</v>
      </c>
      <c r="I162" s="6" t="s">
        <v>1981</v>
      </c>
      <c r="J162" s="6" t="s">
        <v>1982</v>
      </c>
      <c r="K162" s="6" t="s">
        <v>1983</v>
      </c>
      <c r="L162" s="6" t="s">
        <v>1984</v>
      </c>
      <c r="M162" s="5">
        <v>12</v>
      </c>
      <c r="N162" s="6" t="s">
        <v>1049</v>
      </c>
      <c r="O162" s="6" t="s">
        <v>1051</v>
      </c>
      <c r="P162" s="6" t="s">
        <v>1096</v>
      </c>
      <c r="Q162" s="6" t="s">
        <v>1985</v>
      </c>
      <c r="R162" s="5">
        <v>2</v>
      </c>
      <c r="S162" s="5">
        <v>2</v>
      </c>
      <c r="T162" s="6"/>
      <c r="U162" s="6" t="s">
        <v>1295</v>
      </c>
      <c r="V162" s="6" t="s">
        <v>1986</v>
      </c>
      <c r="W162" s="6" t="s">
        <v>1987</v>
      </c>
      <c r="X162" s="6" t="s">
        <v>1457</v>
      </c>
      <c r="Y162" s="4"/>
      <c r="Z162" s="4"/>
      <c r="AA162" s="4"/>
      <c r="AB162" s="4"/>
      <c r="AC162" s="4"/>
      <c r="AD162" s="4"/>
      <c r="AE162" s="4"/>
      <c r="AF162" s="4"/>
      <c r="AG162" s="4"/>
      <c r="AH162" s="4"/>
      <c r="AI162" s="4"/>
      <c r="AJ162" s="4"/>
      <c r="AK162" s="4"/>
      <c r="AL162" s="4"/>
      <c r="AM162" s="4"/>
      <c r="AN162" s="4"/>
      <c r="AO162" s="4"/>
      <c r="AP162" s="4"/>
      <c r="AQ162" s="4"/>
      <c r="AR162" s="4"/>
    </row>
    <row r="163" spans="1:47" ht="88.8" customHeight="1" x14ac:dyDescent="0.3">
      <c r="A163" s="2">
        <v>135171</v>
      </c>
      <c r="B163" s="3" t="s">
        <v>21</v>
      </c>
      <c r="C163" s="14" t="s">
        <v>142</v>
      </c>
      <c r="D163" s="14" t="s">
        <v>249</v>
      </c>
      <c r="E163" s="14" t="s">
        <v>340</v>
      </c>
      <c r="F163" s="3" t="s">
        <v>441</v>
      </c>
      <c r="G163" s="3" t="s">
        <v>506</v>
      </c>
      <c r="H163" s="3" t="s">
        <v>582</v>
      </c>
      <c r="I163" s="3" t="s">
        <v>654</v>
      </c>
      <c r="J163" s="3" t="s">
        <v>796</v>
      </c>
      <c r="K163" s="3" t="s">
        <v>654</v>
      </c>
      <c r="L163" s="3" t="s">
        <v>989</v>
      </c>
      <c r="M163" s="2">
        <v>12</v>
      </c>
      <c r="N163" s="3" t="s">
        <v>1049</v>
      </c>
      <c r="O163" s="3" t="s">
        <v>1051</v>
      </c>
      <c r="P163" s="3" t="s">
        <v>1104</v>
      </c>
      <c r="Q163" s="3" t="s">
        <v>1207</v>
      </c>
      <c r="R163" s="2">
        <v>1</v>
      </c>
      <c r="S163" s="2">
        <v>1</v>
      </c>
      <c r="T163" s="3"/>
      <c r="U163" s="3" t="s">
        <v>1295</v>
      </c>
      <c r="V163" s="3" t="s">
        <v>1333</v>
      </c>
      <c r="W163" s="3" t="s">
        <v>1417</v>
      </c>
      <c r="X163" s="3" t="s">
        <v>1457</v>
      </c>
      <c r="Y163" s="4"/>
      <c r="Z163" s="4"/>
      <c r="AA163" s="4"/>
      <c r="AB163" s="4"/>
      <c r="AC163" s="4"/>
      <c r="AD163" s="4"/>
      <c r="AE163" s="4"/>
      <c r="AF163" s="4"/>
      <c r="AG163" s="4"/>
      <c r="AH163" s="4"/>
      <c r="AI163" s="4"/>
      <c r="AJ163" s="4"/>
      <c r="AK163" s="4"/>
      <c r="AL163" s="4"/>
      <c r="AM163" s="4"/>
      <c r="AN163" s="4"/>
      <c r="AO163" s="4"/>
      <c r="AP163" s="4"/>
      <c r="AQ163" s="4"/>
      <c r="AR163" s="4"/>
      <c r="AS163" s="4"/>
      <c r="AT163" s="4"/>
      <c r="AU163" s="4"/>
    </row>
    <row r="164" spans="1:47" ht="72" x14ac:dyDescent="0.3">
      <c r="A164" s="5">
        <v>229635</v>
      </c>
      <c r="B164" s="6" t="s">
        <v>63</v>
      </c>
      <c r="C164" s="14" t="s">
        <v>1695</v>
      </c>
      <c r="D164" s="14" t="s">
        <v>235</v>
      </c>
      <c r="E164" s="14" t="s">
        <v>296</v>
      </c>
      <c r="F164" s="6" t="s">
        <v>417</v>
      </c>
      <c r="G164" s="6" t="s">
        <v>502</v>
      </c>
      <c r="H164" s="6" t="s">
        <v>582</v>
      </c>
      <c r="I164" s="6" t="s">
        <v>1696</v>
      </c>
      <c r="J164" s="6" t="s">
        <v>752</v>
      </c>
      <c r="K164" s="6" t="s">
        <v>863</v>
      </c>
      <c r="L164" s="6" t="s">
        <v>945</v>
      </c>
      <c r="M164" s="5">
        <v>12</v>
      </c>
      <c r="N164" s="6" t="s">
        <v>1049</v>
      </c>
      <c r="O164" s="6" t="s">
        <v>1051</v>
      </c>
      <c r="P164" s="6" t="s">
        <v>1107</v>
      </c>
      <c r="Q164" s="6" t="s">
        <v>1697</v>
      </c>
      <c r="R164" s="5">
        <v>4</v>
      </c>
      <c r="S164" s="5">
        <v>4</v>
      </c>
      <c r="T164" s="6"/>
      <c r="U164" s="6" t="s">
        <v>1295</v>
      </c>
      <c r="V164" s="6" t="s">
        <v>1698</v>
      </c>
      <c r="W164" s="6" t="s">
        <v>945</v>
      </c>
      <c r="X164" s="6" t="s">
        <v>1457</v>
      </c>
      <c r="Y164" s="4"/>
      <c r="Z164" s="4"/>
      <c r="AA164" s="4"/>
      <c r="AB164" s="4"/>
      <c r="AC164" s="4"/>
      <c r="AD164" s="4"/>
      <c r="AE164" s="4"/>
      <c r="AF164" s="4"/>
      <c r="AG164" s="4"/>
      <c r="AH164" s="4"/>
      <c r="AI164" s="4"/>
      <c r="AJ164" s="4"/>
      <c r="AK164" s="4"/>
      <c r="AL164" s="4"/>
      <c r="AM164" s="4"/>
      <c r="AN164" s="4"/>
      <c r="AO164" s="4"/>
      <c r="AP164" s="4"/>
      <c r="AQ164" s="4"/>
      <c r="AR164" s="4"/>
    </row>
    <row r="165" spans="1:47" ht="48" customHeight="1" x14ac:dyDescent="0.3">
      <c r="A165" s="5">
        <v>224215</v>
      </c>
      <c r="B165" s="6" t="s">
        <v>1590</v>
      </c>
      <c r="C165" s="14" t="s">
        <v>1591</v>
      </c>
      <c r="D165" s="14" t="s">
        <v>225</v>
      </c>
      <c r="E165" s="14" t="s">
        <v>278</v>
      </c>
      <c r="F165" s="6" t="s">
        <v>407</v>
      </c>
      <c r="G165" s="6" t="s">
        <v>488</v>
      </c>
      <c r="H165" s="6" t="s">
        <v>582</v>
      </c>
      <c r="I165" s="6" t="s">
        <v>596</v>
      </c>
      <c r="J165" s="6" t="s">
        <v>734</v>
      </c>
      <c r="K165" s="6" t="s">
        <v>596</v>
      </c>
      <c r="L165" s="6" t="s">
        <v>927</v>
      </c>
      <c r="M165" s="5">
        <v>12</v>
      </c>
      <c r="N165" s="6" t="s">
        <v>1049</v>
      </c>
      <c r="O165" s="6" t="s">
        <v>1051</v>
      </c>
      <c r="P165" s="6" t="s">
        <v>1096</v>
      </c>
      <c r="Q165" s="6" t="s">
        <v>1592</v>
      </c>
      <c r="R165" s="5">
        <v>1</v>
      </c>
      <c r="S165" s="5">
        <v>1</v>
      </c>
      <c r="T165" s="6"/>
      <c r="U165" s="6" t="s">
        <v>1295</v>
      </c>
      <c r="V165" s="6" t="s">
        <v>1593</v>
      </c>
      <c r="W165" s="6" t="s">
        <v>1594</v>
      </c>
      <c r="X165" s="6" t="s">
        <v>1457</v>
      </c>
      <c r="Y165" s="4"/>
      <c r="Z165" s="4"/>
      <c r="AA165" s="4"/>
      <c r="AB165" s="4"/>
      <c r="AC165" s="4"/>
      <c r="AD165" s="4"/>
      <c r="AE165" s="4"/>
      <c r="AF165" s="4"/>
      <c r="AG165" s="4"/>
      <c r="AH165" s="4"/>
      <c r="AI165" s="4"/>
      <c r="AJ165" s="4"/>
      <c r="AK165" s="4"/>
      <c r="AL165" s="4"/>
      <c r="AM165" s="4"/>
      <c r="AN165" s="4"/>
      <c r="AO165" s="4"/>
      <c r="AP165" s="4"/>
      <c r="AQ165" s="4"/>
      <c r="AR165" s="4"/>
      <c r="AS165" s="4"/>
      <c r="AT165" s="4"/>
      <c r="AU165" s="4"/>
    </row>
    <row r="166" spans="1:47" ht="59.25" customHeight="1" x14ac:dyDescent="0.3">
      <c r="A166" s="4">
        <v>235935</v>
      </c>
      <c r="B166" s="4" t="s">
        <v>3</v>
      </c>
      <c r="C166" s="14" t="s">
        <v>1879</v>
      </c>
      <c r="D166" s="14" t="s">
        <v>236</v>
      </c>
      <c r="E166" s="14" t="s">
        <v>380</v>
      </c>
      <c r="F166" s="4" t="s">
        <v>380</v>
      </c>
      <c r="G166" s="4">
        <v>999335470</v>
      </c>
      <c r="H166" s="4" t="s">
        <v>584</v>
      </c>
      <c r="I166" s="4">
        <v>2110133919</v>
      </c>
      <c r="J166" s="4" t="s">
        <v>836</v>
      </c>
      <c r="K166" s="4">
        <v>2110133919</v>
      </c>
      <c r="L166" s="4" t="s">
        <v>1880</v>
      </c>
      <c r="M166" s="4">
        <v>12</v>
      </c>
      <c r="N166" s="4" t="s">
        <v>1049</v>
      </c>
      <c r="O166" s="4" t="s">
        <v>1051</v>
      </c>
      <c r="P166" s="4" t="s">
        <v>1096</v>
      </c>
      <c r="Q166" s="8">
        <v>44782</v>
      </c>
      <c r="R166" s="4">
        <v>1</v>
      </c>
      <c r="S166" s="4">
        <v>1</v>
      </c>
      <c r="T166" s="4"/>
      <c r="U166" s="4" t="s">
        <v>1295</v>
      </c>
      <c r="V166" s="4" t="s">
        <v>1881</v>
      </c>
      <c r="W166" s="4" t="s">
        <v>1882</v>
      </c>
      <c r="X166" s="4" t="s">
        <v>1457</v>
      </c>
      <c r="Y166" s="4"/>
      <c r="Z166" s="4"/>
      <c r="AA166" s="4"/>
      <c r="AB166" s="4"/>
      <c r="AC166" s="4"/>
      <c r="AD166" s="4"/>
      <c r="AE166" s="4"/>
      <c r="AF166" s="4"/>
      <c r="AG166" s="4"/>
      <c r="AH166" s="4"/>
      <c r="AI166" s="4"/>
      <c r="AJ166" s="4"/>
      <c r="AK166" s="4"/>
      <c r="AL166" s="4"/>
      <c r="AM166" s="4"/>
      <c r="AN166" s="4"/>
      <c r="AO166" s="4"/>
      <c r="AP166" s="4"/>
      <c r="AQ166" s="4"/>
      <c r="AR166" s="4"/>
      <c r="AS166" s="4"/>
      <c r="AT166" s="4"/>
      <c r="AU166" s="4"/>
    </row>
    <row r="167" spans="1:47" ht="70.5" customHeight="1" x14ac:dyDescent="0.3">
      <c r="A167" s="2">
        <v>66434</v>
      </c>
      <c r="B167" s="3" t="s">
        <v>14</v>
      </c>
      <c r="C167" s="3" t="s">
        <v>96</v>
      </c>
      <c r="D167" s="3" t="s">
        <v>215</v>
      </c>
      <c r="E167" s="3" t="s">
        <v>289</v>
      </c>
      <c r="F167" s="4"/>
      <c r="G167" s="3" t="s">
        <v>499</v>
      </c>
      <c r="H167" s="3" t="s">
        <v>582</v>
      </c>
      <c r="I167" s="3" t="s">
        <v>608</v>
      </c>
      <c r="J167" s="3" t="s">
        <v>745</v>
      </c>
      <c r="K167" s="3" t="s">
        <v>859</v>
      </c>
      <c r="L167" s="3" t="s">
        <v>938</v>
      </c>
      <c r="M167" s="2">
        <v>26</v>
      </c>
      <c r="N167" s="3" t="s">
        <v>1049</v>
      </c>
      <c r="O167" s="3" t="s">
        <v>1051</v>
      </c>
      <c r="P167" s="3" t="s">
        <v>1096</v>
      </c>
      <c r="Q167" s="3" t="s">
        <v>1163</v>
      </c>
      <c r="R167" s="2">
        <v>2</v>
      </c>
      <c r="S167" s="2">
        <v>1</v>
      </c>
      <c r="T167" s="3"/>
      <c r="U167" s="3" t="s">
        <v>1295</v>
      </c>
      <c r="V167" s="3" t="s">
        <v>1308</v>
      </c>
      <c r="W167" s="3" t="s">
        <v>1398</v>
      </c>
      <c r="X167" s="3" t="s">
        <v>1457</v>
      </c>
      <c r="Y167" s="4"/>
      <c r="Z167" s="4"/>
      <c r="AA167" s="4"/>
      <c r="AB167" s="4"/>
      <c r="AC167" s="4"/>
      <c r="AD167" s="4"/>
      <c r="AE167" s="4"/>
      <c r="AF167" s="4"/>
      <c r="AG167" s="4"/>
      <c r="AH167" s="4"/>
      <c r="AI167" s="4"/>
      <c r="AJ167" s="4"/>
      <c r="AK167" s="4"/>
      <c r="AL167" s="4"/>
      <c r="AM167" s="4"/>
      <c r="AN167" s="4"/>
      <c r="AO167" s="4"/>
      <c r="AP167" s="4"/>
      <c r="AQ167" s="4"/>
      <c r="AR167" s="4"/>
      <c r="AS167" s="4"/>
      <c r="AT167" s="4"/>
      <c r="AU167" s="4"/>
    </row>
    <row r="168" spans="1:47" ht="35.4" customHeight="1" x14ac:dyDescent="0.3">
      <c r="A168" s="2">
        <v>160875</v>
      </c>
      <c r="B168" s="3" t="s">
        <v>2</v>
      </c>
      <c r="C168" s="18" t="s">
        <v>166</v>
      </c>
      <c r="D168" s="18" t="s">
        <v>215</v>
      </c>
      <c r="E168" s="18" t="s">
        <v>9</v>
      </c>
      <c r="F168" s="3" t="s">
        <v>406</v>
      </c>
      <c r="G168" s="3" t="s">
        <v>487</v>
      </c>
      <c r="H168" s="3" t="s">
        <v>582</v>
      </c>
      <c r="I168" s="3" t="s">
        <v>676</v>
      </c>
      <c r="J168" s="3" t="s">
        <v>733</v>
      </c>
      <c r="K168" s="3" t="s">
        <v>856</v>
      </c>
      <c r="L168" s="3" t="s">
        <v>926</v>
      </c>
      <c r="M168" s="2">
        <v>24</v>
      </c>
      <c r="N168" s="3" t="s">
        <v>1049</v>
      </c>
      <c r="O168" s="3" t="s">
        <v>1051</v>
      </c>
      <c r="P168" s="3" t="s">
        <v>1096</v>
      </c>
      <c r="Q168" s="3" t="s">
        <v>1231</v>
      </c>
      <c r="R168" s="2">
        <v>2</v>
      </c>
      <c r="S168" s="2">
        <v>1</v>
      </c>
      <c r="T168" s="3"/>
      <c r="U168" s="3" t="s">
        <v>1295</v>
      </c>
      <c r="V168" s="3" t="s">
        <v>1301</v>
      </c>
      <c r="W168" s="3" t="s">
        <v>1390</v>
      </c>
      <c r="X168" s="3" t="s">
        <v>1457</v>
      </c>
      <c r="Y168" s="4"/>
      <c r="Z168" s="4"/>
      <c r="AA168" s="4"/>
      <c r="AB168" s="4"/>
      <c r="AC168" s="4"/>
      <c r="AD168" s="4"/>
      <c r="AE168" s="4"/>
      <c r="AF168" s="4"/>
      <c r="AG168" s="4"/>
      <c r="AH168" s="4"/>
      <c r="AI168" s="4"/>
      <c r="AJ168" s="4"/>
      <c r="AK168" s="4"/>
      <c r="AL168" s="4"/>
      <c r="AM168" s="4"/>
      <c r="AN168" s="4"/>
      <c r="AO168" s="4"/>
      <c r="AP168" s="4"/>
      <c r="AQ168" s="4"/>
      <c r="AR168" s="4"/>
      <c r="AS168" s="4"/>
      <c r="AT168" s="4"/>
      <c r="AU168" s="4"/>
    </row>
    <row r="169" spans="1:47" ht="54" customHeight="1" x14ac:dyDescent="0.3">
      <c r="A169" s="2">
        <v>67966</v>
      </c>
      <c r="B169" s="3" t="s">
        <v>2</v>
      </c>
      <c r="C169" s="14" t="s">
        <v>98</v>
      </c>
      <c r="D169" s="14" t="s">
        <v>232</v>
      </c>
      <c r="E169" s="14" t="s">
        <v>291</v>
      </c>
      <c r="F169" s="4"/>
      <c r="G169" s="3" t="s">
        <v>501</v>
      </c>
      <c r="H169" s="3" t="s">
        <v>582</v>
      </c>
      <c r="I169" s="3" t="s">
        <v>610</v>
      </c>
      <c r="J169" s="3" t="s">
        <v>747</v>
      </c>
      <c r="K169" s="3" t="s">
        <v>610</v>
      </c>
      <c r="L169" s="3" t="s">
        <v>940</v>
      </c>
      <c r="M169" s="2">
        <v>24</v>
      </c>
      <c r="N169" s="3" t="s">
        <v>1049</v>
      </c>
      <c r="O169" s="3" t="s">
        <v>1064</v>
      </c>
      <c r="P169" s="3" t="s">
        <v>1064</v>
      </c>
      <c r="Q169" s="3" t="s">
        <v>1165</v>
      </c>
      <c r="R169" s="2">
        <v>4</v>
      </c>
      <c r="S169" s="2">
        <v>4</v>
      </c>
      <c r="T169" s="3"/>
      <c r="U169" s="3" t="s">
        <v>1295</v>
      </c>
      <c r="V169" s="3" t="s">
        <v>747</v>
      </c>
      <c r="W169" s="3" t="s">
        <v>940</v>
      </c>
      <c r="X169" s="3" t="s">
        <v>1457</v>
      </c>
      <c r="Y169" s="4"/>
      <c r="Z169" s="4"/>
      <c r="AA169" s="4"/>
      <c r="AB169" s="4"/>
      <c r="AC169" s="4"/>
      <c r="AD169" s="4"/>
      <c r="AE169" s="4"/>
      <c r="AF169" s="4"/>
      <c r="AG169" s="4"/>
      <c r="AH169" s="4"/>
      <c r="AI169" s="4"/>
      <c r="AJ169" s="4"/>
      <c r="AK169" s="4"/>
      <c r="AL169" s="4"/>
      <c r="AM169" s="4"/>
      <c r="AN169" s="4"/>
      <c r="AO169" s="4"/>
      <c r="AP169" s="4"/>
      <c r="AQ169" s="4"/>
      <c r="AR169" s="4"/>
      <c r="AS169" s="4"/>
      <c r="AT169" s="4"/>
      <c r="AU169" s="4"/>
    </row>
    <row r="170" spans="1:47" ht="81.75" customHeight="1" x14ac:dyDescent="0.3">
      <c r="A170" s="12">
        <v>236496</v>
      </c>
      <c r="B170" s="13" t="s">
        <v>2</v>
      </c>
      <c r="C170" s="14" t="s">
        <v>1968</v>
      </c>
      <c r="D170" s="14" t="s">
        <v>221</v>
      </c>
      <c r="E170" s="14" t="s">
        <v>1969</v>
      </c>
      <c r="F170" s="13" t="s">
        <v>1970</v>
      </c>
      <c r="G170" s="13" t="s">
        <v>1971</v>
      </c>
      <c r="H170" s="13" t="s">
        <v>582</v>
      </c>
      <c r="I170" s="13" t="s">
        <v>1972</v>
      </c>
      <c r="J170" s="13" t="s">
        <v>1973</v>
      </c>
      <c r="K170" s="13" t="s">
        <v>1972</v>
      </c>
      <c r="L170" s="13" t="s">
        <v>1974</v>
      </c>
      <c r="M170" s="12">
        <v>12</v>
      </c>
      <c r="N170" s="13" t="s">
        <v>1049</v>
      </c>
      <c r="O170" s="13" t="s">
        <v>1051</v>
      </c>
      <c r="P170" s="13" t="s">
        <v>1097</v>
      </c>
      <c r="Q170" s="13" t="s">
        <v>1975</v>
      </c>
      <c r="R170" s="12">
        <v>2</v>
      </c>
      <c r="S170" s="12">
        <v>2</v>
      </c>
      <c r="T170" s="13"/>
      <c r="U170" s="13" t="s">
        <v>1295</v>
      </c>
      <c r="V170" s="4" t="s">
        <v>1976</v>
      </c>
      <c r="W170" s="13" t="s">
        <v>1974</v>
      </c>
      <c r="X170" s="13" t="s">
        <v>1457</v>
      </c>
      <c r="Y170" s="4"/>
      <c r="Z170" s="4"/>
      <c r="AA170" s="4"/>
      <c r="AB170" s="4"/>
      <c r="AC170" s="4"/>
      <c r="AD170" s="4"/>
      <c r="AE170" s="4"/>
      <c r="AF170" s="4"/>
      <c r="AG170" s="4"/>
      <c r="AH170" s="4"/>
      <c r="AI170" s="4"/>
      <c r="AJ170" s="4"/>
      <c r="AK170" s="4"/>
      <c r="AL170" s="4"/>
      <c r="AM170" s="4"/>
      <c r="AN170" s="4"/>
      <c r="AO170" s="4"/>
      <c r="AP170" s="4"/>
      <c r="AQ170" s="4"/>
      <c r="AR170" s="4"/>
      <c r="AS170" s="4"/>
      <c r="AT170" s="4"/>
      <c r="AU170" s="4"/>
    </row>
    <row r="171" spans="1:47" ht="48" customHeight="1" x14ac:dyDescent="0.3">
      <c r="A171" s="5">
        <v>102518</v>
      </c>
      <c r="B171" s="6" t="s">
        <v>14</v>
      </c>
      <c r="C171" s="14" t="s">
        <v>96</v>
      </c>
      <c r="D171" s="14" t="s">
        <v>215</v>
      </c>
      <c r="E171" s="14" t="s">
        <v>289</v>
      </c>
      <c r="F171" s="7"/>
      <c r="G171" s="6" t="s">
        <v>499</v>
      </c>
      <c r="H171" s="6" t="s">
        <v>582</v>
      </c>
      <c r="I171" s="6" t="s">
        <v>608</v>
      </c>
      <c r="J171" s="6" t="s">
        <v>745</v>
      </c>
      <c r="K171" s="6" t="s">
        <v>859</v>
      </c>
      <c r="L171" s="6" t="s">
        <v>938</v>
      </c>
      <c r="M171" s="5">
        <v>26</v>
      </c>
      <c r="N171" s="6" t="s">
        <v>1049</v>
      </c>
      <c r="O171" s="6" t="s">
        <v>1051</v>
      </c>
      <c r="P171" s="6" t="s">
        <v>1096</v>
      </c>
      <c r="Q171" s="6" t="s">
        <v>2009</v>
      </c>
      <c r="R171" s="5">
        <v>1</v>
      </c>
      <c r="S171" s="5">
        <v>1</v>
      </c>
      <c r="T171" s="6"/>
      <c r="U171" s="6" t="s">
        <v>1295</v>
      </c>
      <c r="V171" s="6" t="s">
        <v>1308</v>
      </c>
      <c r="W171" s="6" t="s">
        <v>1398</v>
      </c>
      <c r="X171" s="6" t="s">
        <v>1457</v>
      </c>
      <c r="Y171" s="4"/>
      <c r="Z171" s="4"/>
      <c r="AA171" s="4"/>
      <c r="AB171" s="4"/>
      <c r="AC171" s="4"/>
      <c r="AD171" s="4"/>
      <c r="AE171" s="4"/>
      <c r="AF171" s="4"/>
      <c r="AG171" s="4"/>
      <c r="AH171" s="4"/>
      <c r="AI171" s="4"/>
      <c r="AJ171" s="4"/>
      <c r="AK171" s="4"/>
      <c r="AL171" s="4"/>
      <c r="AM171" s="4"/>
      <c r="AN171" s="4"/>
      <c r="AO171" s="4"/>
      <c r="AP171" s="4"/>
      <c r="AQ171" s="4"/>
      <c r="AR171" s="4"/>
      <c r="AS171" s="4"/>
      <c r="AT171" s="4"/>
      <c r="AU171" s="4"/>
    </row>
    <row r="172" spans="1:47" ht="59.25" customHeight="1" x14ac:dyDescent="0.3">
      <c r="A172" s="2">
        <v>193340</v>
      </c>
      <c r="B172" s="3" t="s">
        <v>3</v>
      </c>
      <c r="C172" s="18" t="s">
        <v>189</v>
      </c>
      <c r="D172" s="18" t="s">
        <v>222</v>
      </c>
      <c r="E172" s="18" t="s">
        <v>382</v>
      </c>
      <c r="F172" s="3" t="s">
        <v>468</v>
      </c>
      <c r="G172" s="3" t="s">
        <v>563</v>
      </c>
      <c r="H172" s="3" t="s">
        <v>582</v>
      </c>
      <c r="I172" s="3" t="s">
        <v>700</v>
      </c>
      <c r="J172" s="3" t="s">
        <v>838</v>
      </c>
      <c r="K172" s="3" t="s">
        <v>904</v>
      </c>
      <c r="L172" s="3" t="s">
        <v>1029</v>
      </c>
      <c r="M172" s="2">
        <v>99</v>
      </c>
      <c r="N172" s="3" t="s">
        <v>1049</v>
      </c>
      <c r="O172" s="3" t="s">
        <v>1051</v>
      </c>
      <c r="P172" s="3" t="s">
        <v>1097</v>
      </c>
      <c r="Q172" s="3" t="s">
        <v>1252</v>
      </c>
      <c r="R172" s="2">
        <v>1</v>
      </c>
      <c r="S172" s="2">
        <v>1</v>
      </c>
      <c r="T172" s="3"/>
      <c r="U172" s="3" t="s">
        <v>1295</v>
      </c>
      <c r="V172" s="3" t="s">
        <v>1365</v>
      </c>
      <c r="W172" s="3" t="s">
        <v>1442</v>
      </c>
      <c r="X172" s="3" t="s">
        <v>1457</v>
      </c>
      <c r="Y172" s="4"/>
      <c r="Z172" s="4"/>
      <c r="AA172" s="4"/>
      <c r="AB172" s="4"/>
      <c r="AC172" s="4"/>
      <c r="AD172" s="4"/>
      <c r="AE172" s="4"/>
      <c r="AF172" s="4"/>
      <c r="AG172" s="4"/>
      <c r="AH172" s="4"/>
      <c r="AI172" s="4"/>
      <c r="AJ172" s="4"/>
      <c r="AK172" s="4"/>
      <c r="AL172" s="4"/>
      <c r="AM172" s="4"/>
      <c r="AN172" s="4"/>
      <c r="AO172" s="4"/>
      <c r="AP172" s="4"/>
      <c r="AQ172" s="4"/>
      <c r="AR172" s="4"/>
      <c r="AS172" s="4"/>
      <c r="AT172" s="4"/>
      <c r="AU172" s="4"/>
    </row>
    <row r="173" spans="1:47" ht="59.25" customHeight="1" x14ac:dyDescent="0.3">
      <c r="A173" s="2">
        <v>99799</v>
      </c>
      <c r="B173" s="3" t="s">
        <v>26</v>
      </c>
      <c r="C173" s="14" t="s">
        <v>123</v>
      </c>
      <c r="D173" s="14" t="s">
        <v>232</v>
      </c>
      <c r="E173" s="14" t="s">
        <v>319</v>
      </c>
      <c r="F173" s="3" t="s">
        <v>430</v>
      </c>
      <c r="G173" s="3" t="s">
        <v>517</v>
      </c>
      <c r="H173" s="3" t="s">
        <v>582</v>
      </c>
      <c r="I173" s="3" t="s">
        <v>635</v>
      </c>
      <c r="J173" s="3" t="s">
        <v>775</v>
      </c>
      <c r="K173" s="3" t="s">
        <v>872</v>
      </c>
      <c r="L173" s="3" t="s">
        <v>968</v>
      </c>
      <c r="M173" s="2">
        <v>24</v>
      </c>
      <c r="N173" s="3" t="s">
        <v>1049</v>
      </c>
      <c r="O173" s="3" t="s">
        <v>1051</v>
      </c>
      <c r="P173" s="3" t="s">
        <v>1104</v>
      </c>
      <c r="Q173" s="3" t="s">
        <v>1186</v>
      </c>
      <c r="R173" s="2">
        <v>2</v>
      </c>
      <c r="S173" s="2">
        <v>2</v>
      </c>
      <c r="T173" s="3"/>
      <c r="U173" s="3" t="s">
        <v>1295</v>
      </c>
      <c r="V173" s="3" t="s">
        <v>1321</v>
      </c>
      <c r="W173" s="3" t="s">
        <v>1409</v>
      </c>
      <c r="X173" s="3" t="s">
        <v>1457</v>
      </c>
      <c r="Y173" s="4"/>
      <c r="Z173" s="4"/>
      <c r="AA173" s="4"/>
      <c r="AB173" s="4"/>
      <c r="AC173" s="4"/>
      <c r="AD173" s="4"/>
      <c r="AE173" s="4"/>
      <c r="AF173" s="4"/>
      <c r="AG173" s="4"/>
      <c r="AH173" s="4"/>
      <c r="AI173" s="4"/>
      <c r="AJ173" s="4"/>
      <c r="AK173" s="4"/>
      <c r="AL173" s="4"/>
      <c r="AM173" s="4"/>
      <c r="AN173" s="4"/>
      <c r="AO173" s="4"/>
      <c r="AP173" s="4"/>
      <c r="AQ173" s="4"/>
      <c r="AR173" s="4"/>
      <c r="AS173" s="4"/>
      <c r="AT173" s="4"/>
      <c r="AU173" s="4"/>
    </row>
    <row r="174" spans="1:47" ht="48" customHeight="1" x14ac:dyDescent="0.3">
      <c r="A174" s="5">
        <v>222543</v>
      </c>
      <c r="B174" s="6" t="s">
        <v>3</v>
      </c>
      <c r="C174" s="14" t="s">
        <v>1499</v>
      </c>
      <c r="D174" s="14" t="s">
        <v>224</v>
      </c>
      <c r="E174" s="14" t="s">
        <v>1500</v>
      </c>
      <c r="F174" s="7"/>
      <c r="G174" s="6" t="s">
        <v>541</v>
      </c>
      <c r="H174" s="6" t="s">
        <v>582</v>
      </c>
      <c r="I174" s="6" t="s">
        <v>1501</v>
      </c>
      <c r="J174" s="6" t="s">
        <v>1502</v>
      </c>
      <c r="K174" s="6" t="s">
        <v>1503</v>
      </c>
      <c r="L174" s="6" t="s">
        <v>1504</v>
      </c>
      <c r="M174" s="5">
        <v>12</v>
      </c>
      <c r="N174" s="6" t="s">
        <v>1049</v>
      </c>
      <c r="O174" s="6" t="s">
        <v>1051</v>
      </c>
      <c r="P174" s="6" t="s">
        <v>1111</v>
      </c>
      <c r="Q174" s="6" t="s">
        <v>1505</v>
      </c>
      <c r="R174" s="5">
        <v>7</v>
      </c>
      <c r="S174" s="5">
        <v>7</v>
      </c>
      <c r="T174" s="6"/>
      <c r="U174" s="6" t="s">
        <v>1295</v>
      </c>
      <c r="V174" s="6" t="s">
        <v>1506</v>
      </c>
      <c r="W174" s="6" t="s">
        <v>1507</v>
      </c>
      <c r="X174" s="6" t="s">
        <v>1457</v>
      </c>
      <c r="Y174" s="4"/>
      <c r="Z174" s="4"/>
      <c r="AA174" s="4"/>
      <c r="AB174" s="4"/>
      <c r="AC174" s="4"/>
      <c r="AD174" s="4"/>
      <c r="AE174" s="4"/>
      <c r="AF174" s="4"/>
      <c r="AG174" s="4"/>
      <c r="AH174" s="4"/>
      <c r="AI174" s="4"/>
      <c r="AJ174" s="4"/>
      <c r="AK174" s="4"/>
      <c r="AL174" s="4"/>
      <c r="AM174" s="4"/>
      <c r="AN174" s="4"/>
      <c r="AO174" s="4"/>
      <c r="AP174" s="4"/>
      <c r="AQ174" s="4"/>
      <c r="AR174" s="4"/>
      <c r="AS174" s="4"/>
      <c r="AT174" s="4"/>
      <c r="AU174" s="4"/>
    </row>
    <row r="175" spans="1:47" ht="48" customHeight="1" x14ac:dyDescent="0.3">
      <c r="A175" s="5">
        <v>222554</v>
      </c>
      <c r="B175" s="6" t="s">
        <v>3</v>
      </c>
      <c r="C175" s="14" t="s">
        <v>1508</v>
      </c>
      <c r="D175" s="14" t="s">
        <v>224</v>
      </c>
      <c r="E175" s="14" t="s">
        <v>1500</v>
      </c>
      <c r="F175" s="7"/>
      <c r="G175" s="6" t="s">
        <v>541</v>
      </c>
      <c r="H175" s="6" t="s">
        <v>582</v>
      </c>
      <c r="I175" s="6" t="s">
        <v>1509</v>
      </c>
      <c r="J175" s="6" t="s">
        <v>1502</v>
      </c>
      <c r="K175" s="6" t="s">
        <v>1503</v>
      </c>
      <c r="L175" s="6" t="s">
        <v>1504</v>
      </c>
      <c r="M175" s="5">
        <v>12</v>
      </c>
      <c r="N175" s="6" t="s">
        <v>1049</v>
      </c>
      <c r="O175" s="6" t="s">
        <v>1051</v>
      </c>
      <c r="P175" s="6" t="s">
        <v>1096</v>
      </c>
      <c r="Q175" s="6" t="s">
        <v>1505</v>
      </c>
      <c r="R175" s="5">
        <v>5</v>
      </c>
      <c r="S175" s="5">
        <v>5</v>
      </c>
      <c r="T175" s="6"/>
      <c r="U175" s="6" t="s">
        <v>1295</v>
      </c>
      <c r="V175" s="6" t="s">
        <v>1510</v>
      </c>
      <c r="W175" s="6" t="s">
        <v>1511</v>
      </c>
      <c r="X175" s="6" t="s">
        <v>1457</v>
      </c>
      <c r="Y175" s="4"/>
      <c r="Z175" s="4"/>
      <c r="AA175" s="4"/>
      <c r="AB175" s="4"/>
      <c r="AC175" s="4"/>
      <c r="AD175" s="4"/>
      <c r="AE175" s="4"/>
      <c r="AF175" s="4"/>
      <c r="AG175" s="4"/>
      <c r="AH175" s="4"/>
      <c r="AI175" s="4"/>
      <c r="AJ175" s="4"/>
      <c r="AK175" s="4"/>
      <c r="AL175" s="4"/>
      <c r="AM175" s="4"/>
      <c r="AN175" s="4"/>
      <c r="AO175" s="4"/>
      <c r="AP175" s="4"/>
      <c r="AQ175" s="4"/>
      <c r="AR175" s="4"/>
      <c r="AS175" s="4"/>
      <c r="AT175" s="4"/>
      <c r="AU175" s="4"/>
    </row>
    <row r="176" spans="1:47" ht="59.25" customHeight="1" x14ac:dyDescent="0.3">
      <c r="A176" s="5">
        <v>222559</v>
      </c>
      <c r="B176" s="6" t="s">
        <v>3</v>
      </c>
      <c r="C176" s="14" t="s">
        <v>1512</v>
      </c>
      <c r="D176" s="14" t="s">
        <v>224</v>
      </c>
      <c r="E176" s="14" t="s">
        <v>1500</v>
      </c>
      <c r="F176" s="7"/>
      <c r="G176" s="6" t="s">
        <v>541</v>
      </c>
      <c r="H176" s="6" t="s">
        <v>582</v>
      </c>
      <c r="I176" s="6" t="s">
        <v>1513</v>
      </c>
      <c r="J176" s="6" t="s">
        <v>1502</v>
      </c>
      <c r="K176" s="6" t="s">
        <v>1503</v>
      </c>
      <c r="L176" s="6" t="s">
        <v>1504</v>
      </c>
      <c r="M176" s="5">
        <v>12</v>
      </c>
      <c r="N176" s="6" t="s">
        <v>1049</v>
      </c>
      <c r="O176" s="6" t="s">
        <v>1067</v>
      </c>
      <c r="P176" s="6" t="s">
        <v>1514</v>
      </c>
      <c r="Q176" s="6" t="s">
        <v>1505</v>
      </c>
      <c r="R176" s="5">
        <v>2</v>
      </c>
      <c r="S176" s="5">
        <v>2</v>
      </c>
      <c r="T176" s="6"/>
      <c r="U176" s="6" t="s">
        <v>1295</v>
      </c>
      <c r="V176" s="6" t="s">
        <v>1515</v>
      </c>
      <c r="W176" s="6" t="s">
        <v>1516</v>
      </c>
      <c r="X176" s="6" t="s">
        <v>1457</v>
      </c>
      <c r="Y176" s="4"/>
      <c r="Z176" s="4"/>
      <c r="AA176" s="4"/>
      <c r="AB176" s="4"/>
      <c r="AC176" s="4"/>
      <c r="AD176" s="4"/>
      <c r="AE176" s="4"/>
      <c r="AF176" s="4"/>
      <c r="AG176" s="4"/>
      <c r="AH176" s="4"/>
      <c r="AI176" s="4"/>
      <c r="AJ176" s="4"/>
      <c r="AK176" s="4"/>
      <c r="AL176" s="4"/>
      <c r="AM176" s="4"/>
      <c r="AN176" s="4"/>
      <c r="AO176" s="4"/>
      <c r="AP176" s="4"/>
      <c r="AQ176" s="4"/>
      <c r="AR176" s="4"/>
      <c r="AS176" s="4"/>
      <c r="AT176" s="4"/>
      <c r="AU176" s="4"/>
    </row>
    <row r="177" spans="1:47" ht="48" customHeight="1" x14ac:dyDescent="0.3">
      <c r="A177" s="5">
        <v>222566</v>
      </c>
      <c r="B177" s="6" t="s">
        <v>6</v>
      </c>
      <c r="C177" s="14" t="s">
        <v>1517</v>
      </c>
      <c r="D177" s="14" t="s">
        <v>224</v>
      </c>
      <c r="E177" s="14" t="s">
        <v>1500</v>
      </c>
      <c r="F177" s="7"/>
      <c r="G177" s="6" t="s">
        <v>541</v>
      </c>
      <c r="H177" s="6" t="s">
        <v>582</v>
      </c>
      <c r="I177" s="6" t="s">
        <v>1518</v>
      </c>
      <c r="J177" s="6" t="s">
        <v>1502</v>
      </c>
      <c r="K177" s="6" t="s">
        <v>1503</v>
      </c>
      <c r="L177" s="6" t="s">
        <v>1504</v>
      </c>
      <c r="M177" s="5">
        <v>12</v>
      </c>
      <c r="N177" s="6" t="s">
        <v>1049</v>
      </c>
      <c r="O177" s="6" t="s">
        <v>1051</v>
      </c>
      <c r="P177" s="6" t="s">
        <v>1111</v>
      </c>
      <c r="Q177" s="6" t="s">
        <v>1505</v>
      </c>
      <c r="R177" s="5">
        <v>2</v>
      </c>
      <c r="S177" s="5">
        <v>2</v>
      </c>
      <c r="T177" s="6"/>
      <c r="U177" s="6" t="s">
        <v>1295</v>
      </c>
      <c r="V177" s="6" t="s">
        <v>1519</v>
      </c>
      <c r="W177" s="6" t="s">
        <v>1520</v>
      </c>
      <c r="X177" s="6" t="s">
        <v>1457</v>
      </c>
      <c r="Y177" s="4"/>
      <c r="Z177" s="4"/>
      <c r="AA177" s="4"/>
      <c r="AB177" s="4"/>
      <c r="AC177" s="4"/>
      <c r="AD177" s="4"/>
      <c r="AE177" s="4"/>
      <c r="AF177" s="4"/>
      <c r="AG177" s="4"/>
      <c r="AH177" s="4"/>
      <c r="AI177" s="4"/>
      <c r="AJ177" s="4"/>
      <c r="AK177" s="4"/>
      <c r="AL177" s="4"/>
      <c r="AM177" s="4"/>
      <c r="AN177" s="4"/>
      <c r="AO177" s="4"/>
      <c r="AP177" s="4"/>
      <c r="AQ177" s="4"/>
      <c r="AR177" s="4"/>
      <c r="AS177" s="4"/>
      <c r="AT177" s="4"/>
      <c r="AU177" s="4"/>
    </row>
    <row r="178" spans="1:47" ht="59.25" customHeight="1" x14ac:dyDescent="0.3">
      <c r="A178" s="5">
        <v>222568</v>
      </c>
      <c r="B178" s="6" t="s">
        <v>3</v>
      </c>
      <c r="C178" s="14" t="s">
        <v>1521</v>
      </c>
      <c r="D178" s="14" t="s">
        <v>224</v>
      </c>
      <c r="E178" s="14" t="s">
        <v>1500</v>
      </c>
      <c r="F178" s="7"/>
      <c r="G178" s="6" t="s">
        <v>541</v>
      </c>
      <c r="H178" s="6" t="s">
        <v>582</v>
      </c>
      <c r="I178" s="6" t="s">
        <v>1522</v>
      </c>
      <c r="J178" s="6" t="s">
        <v>1502</v>
      </c>
      <c r="K178" s="6" t="s">
        <v>1503</v>
      </c>
      <c r="L178" s="6" t="s">
        <v>1504</v>
      </c>
      <c r="M178" s="5">
        <v>12</v>
      </c>
      <c r="N178" s="6" t="s">
        <v>1049</v>
      </c>
      <c r="O178" s="6" t="s">
        <v>1051</v>
      </c>
      <c r="P178" s="6" t="s">
        <v>1096</v>
      </c>
      <c r="Q178" s="6" t="s">
        <v>1505</v>
      </c>
      <c r="R178" s="5">
        <v>2</v>
      </c>
      <c r="S178" s="5">
        <v>2</v>
      </c>
      <c r="T178" s="6"/>
      <c r="U178" s="6" t="s">
        <v>1295</v>
      </c>
      <c r="V178" s="6" t="s">
        <v>1523</v>
      </c>
      <c r="W178" s="6" t="s">
        <v>1524</v>
      </c>
      <c r="X178" s="6" t="s">
        <v>1457</v>
      </c>
      <c r="Y178" s="4"/>
      <c r="Z178" s="4"/>
      <c r="AA178" s="4"/>
      <c r="AB178" s="4"/>
      <c r="AC178" s="4"/>
      <c r="AD178" s="4"/>
      <c r="AE178" s="4"/>
      <c r="AF178" s="4"/>
      <c r="AG178" s="4"/>
      <c r="AH178" s="4"/>
      <c r="AI178" s="4"/>
      <c r="AJ178" s="4"/>
      <c r="AK178" s="4"/>
      <c r="AL178" s="4"/>
      <c r="AM178" s="4"/>
      <c r="AN178" s="4"/>
      <c r="AO178" s="4"/>
      <c r="AP178" s="4"/>
      <c r="AQ178" s="4"/>
      <c r="AR178" s="4"/>
      <c r="AS178" s="4"/>
      <c r="AT178" s="4"/>
      <c r="AU178" s="4"/>
    </row>
    <row r="179" spans="1:47" ht="48" customHeight="1" x14ac:dyDescent="0.3">
      <c r="A179" s="5">
        <v>222570</v>
      </c>
      <c r="B179" s="6" t="s">
        <v>3</v>
      </c>
      <c r="C179" s="14" t="s">
        <v>1525</v>
      </c>
      <c r="D179" s="14" t="s">
        <v>224</v>
      </c>
      <c r="E179" s="14" t="s">
        <v>1500</v>
      </c>
      <c r="F179" s="7"/>
      <c r="G179" s="6" t="s">
        <v>541</v>
      </c>
      <c r="H179" s="6" t="s">
        <v>582</v>
      </c>
      <c r="I179" s="6" t="s">
        <v>1526</v>
      </c>
      <c r="J179" s="6" t="s">
        <v>1502</v>
      </c>
      <c r="K179" s="6" t="s">
        <v>1503</v>
      </c>
      <c r="L179" s="6" t="s">
        <v>1504</v>
      </c>
      <c r="M179" s="5">
        <v>12</v>
      </c>
      <c r="N179" s="6" t="s">
        <v>1049</v>
      </c>
      <c r="O179" s="6" t="s">
        <v>1051</v>
      </c>
      <c r="P179" s="6" t="s">
        <v>1096</v>
      </c>
      <c r="Q179" s="6" t="s">
        <v>1505</v>
      </c>
      <c r="R179" s="5">
        <v>2</v>
      </c>
      <c r="S179" s="5">
        <v>2</v>
      </c>
      <c r="T179" s="6"/>
      <c r="U179" s="6" t="s">
        <v>1295</v>
      </c>
      <c r="V179" s="6" t="s">
        <v>1527</v>
      </c>
      <c r="W179" s="6" t="s">
        <v>1528</v>
      </c>
      <c r="X179" s="6" t="s">
        <v>1457</v>
      </c>
      <c r="Y179" s="4"/>
      <c r="Z179" s="4"/>
      <c r="AA179" s="4"/>
      <c r="AB179" s="4"/>
      <c r="AC179" s="4"/>
      <c r="AD179" s="4"/>
      <c r="AE179" s="4"/>
      <c r="AF179" s="4"/>
      <c r="AG179" s="4"/>
      <c r="AH179" s="4"/>
      <c r="AI179" s="4"/>
      <c r="AJ179" s="4"/>
      <c r="AK179" s="4"/>
      <c r="AL179" s="4"/>
      <c r="AM179" s="4"/>
      <c r="AN179" s="4"/>
      <c r="AO179" s="4"/>
      <c r="AP179" s="4"/>
      <c r="AQ179" s="4"/>
      <c r="AR179" s="4"/>
      <c r="AS179" s="4"/>
      <c r="AT179" s="4"/>
      <c r="AU179" s="4"/>
    </row>
    <row r="180" spans="1:47" ht="36.75" customHeight="1" x14ac:dyDescent="0.3">
      <c r="A180" s="5">
        <v>222575</v>
      </c>
      <c r="B180" s="6" t="s">
        <v>1529</v>
      </c>
      <c r="C180" s="14" t="s">
        <v>1530</v>
      </c>
      <c r="D180" s="14" t="s">
        <v>224</v>
      </c>
      <c r="E180" s="14" t="s">
        <v>1500</v>
      </c>
      <c r="F180" s="7"/>
      <c r="G180" s="6" t="s">
        <v>541</v>
      </c>
      <c r="H180" s="6" t="s">
        <v>582</v>
      </c>
      <c r="I180" s="6" t="s">
        <v>1531</v>
      </c>
      <c r="J180" s="6" t="s">
        <v>1502</v>
      </c>
      <c r="K180" s="6" t="s">
        <v>1503</v>
      </c>
      <c r="L180" s="6" t="s">
        <v>1504</v>
      </c>
      <c r="M180" s="5">
        <v>12</v>
      </c>
      <c r="N180" s="6" t="s">
        <v>1049</v>
      </c>
      <c r="O180" s="6" t="s">
        <v>1051</v>
      </c>
      <c r="P180" s="6" t="s">
        <v>1096</v>
      </c>
      <c r="Q180" s="6" t="s">
        <v>1505</v>
      </c>
      <c r="R180" s="5">
        <v>2</v>
      </c>
      <c r="S180" s="5">
        <v>2</v>
      </c>
      <c r="T180" s="6"/>
      <c r="U180" s="6" t="s">
        <v>1295</v>
      </c>
      <c r="V180" s="6" t="s">
        <v>1502</v>
      </c>
      <c r="W180" s="6" t="s">
        <v>1504</v>
      </c>
      <c r="X180" s="6" t="s">
        <v>1457</v>
      </c>
      <c r="Y180" s="4"/>
      <c r="Z180" s="4"/>
      <c r="AA180" s="4"/>
      <c r="AB180" s="4"/>
      <c r="AC180" s="4"/>
      <c r="AD180" s="4"/>
      <c r="AE180" s="4"/>
      <c r="AF180" s="4"/>
      <c r="AG180" s="4"/>
      <c r="AH180" s="4"/>
      <c r="AI180" s="4"/>
      <c r="AJ180" s="4"/>
      <c r="AK180" s="4"/>
      <c r="AL180" s="4"/>
      <c r="AM180" s="4"/>
      <c r="AN180" s="4"/>
      <c r="AO180" s="4"/>
      <c r="AP180" s="4"/>
      <c r="AQ180" s="4"/>
      <c r="AR180" s="4"/>
      <c r="AS180" s="4"/>
      <c r="AT180" s="4"/>
      <c r="AU180" s="4"/>
    </row>
    <row r="181" spans="1:47" ht="54" customHeight="1" x14ac:dyDescent="0.3">
      <c r="A181" s="5">
        <v>222579</v>
      </c>
      <c r="B181" s="6" t="s">
        <v>3</v>
      </c>
      <c r="C181" s="14" t="s">
        <v>1532</v>
      </c>
      <c r="D181" s="14" t="s">
        <v>224</v>
      </c>
      <c r="E181" s="14" t="s">
        <v>1500</v>
      </c>
      <c r="F181" s="7"/>
      <c r="G181" s="6" t="s">
        <v>541</v>
      </c>
      <c r="H181" s="6" t="s">
        <v>582</v>
      </c>
      <c r="I181" s="6" t="s">
        <v>1533</v>
      </c>
      <c r="J181" s="6" t="s">
        <v>1502</v>
      </c>
      <c r="K181" s="6" t="s">
        <v>1503</v>
      </c>
      <c r="L181" s="6" t="s">
        <v>1504</v>
      </c>
      <c r="M181" s="5">
        <v>12</v>
      </c>
      <c r="N181" s="6" t="s">
        <v>1049</v>
      </c>
      <c r="O181" s="6" t="s">
        <v>1051</v>
      </c>
      <c r="P181" s="6" t="s">
        <v>1534</v>
      </c>
      <c r="Q181" s="6" t="s">
        <v>1505</v>
      </c>
      <c r="R181" s="5">
        <v>1</v>
      </c>
      <c r="S181" s="5">
        <v>1</v>
      </c>
      <c r="T181" s="6"/>
      <c r="U181" s="6" t="s">
        <v>1295</v>
      </c>
      <c r="V181" s="6" t="s">
        <v>1535</v>
      </c>
      <c r="W181" s="6" t="s">
        <v>1536</v>
      </c>
      <c r="X181" s="6" t="s">
        <v>1457</v>
      </c>
      <c r="Y181" s="4"/>
      <c r="Z181" s="4"/>
      <c r="AA181" s="4"/>
      <c r="AB181" s="4"/>
      <c r="AC181" s="4"/>
      <c r="AD181" s="4"/>
      <c r="AE181" s="4"/>
      <c r="AF181" s="4"/>
      <c r="AG181" s="4"/>
      <c r="AH181" s="4"/>
      <c r="AI181" s="4"/>
      <c r="AJ181" s="4"/>
      <c r="AK181" s="4"/>
      <c r="AL181" s="4"/>
      <c r="AM181" s="4"/>
      <c r="AN181" s="4"/>
      <c r="AO181" s="4"/>
      <c r="AP181" s="4"/>
      <c r="AQ181" s="4"/>
      <c r="AR181" s="4"/>
      <c r="AS181" s="4"/>
      <c r="AT181" s="4"/>
      <c r="AU181" s="4"/>
    </row>
    <row r="182" spans="1:47" ht="57.6" customHeight="1" x14ac:dyDescent="0.3">
      <c r="A182" s="5">
        <v>221073</v>
      </c>
      <c r="B182" s="6" t="s">
        <v>3</v>
      </c>
      <c r="C182" s="14" t="s">
        <v>1571</v>
      </c>
      <c r="D182" s="14" t="s">
        <v>224</v>
      </c>
      <c r="E182" s="14" t="s">
        <v>1500</v>
      </c>
      <c r="F182" s="7"/>
      <c r="G182" s="6" t="s">
        <v>541</v>
      </c>
      <c r="H182" s="6" t="s">
        <v>582</v>
      </c>
      <c r="I182" s="6" t="s">
        <v>1572</v>
      </c>
      <c r="J182" s="6" t="s">
        <v>1502</v>
      </c>
      <c r="K182" s="6" t="s">
        <v>1503</v>
      </c>
      <c r="L182" s="6" t="s">
        <v>1504</v>
      </c>
      <c r="M182" s="5">
        <v>12</v>
      </c>
      <c r="N182" s="6" t="s">
        <v>1049</v>
      </c>
      <c r="O182" s="6" t="s">
        <v>1051</v>
      </c>
      <c r="P182" s="6" t="s">
        <v>1111</v>
      </c>
      <c r="Q182" s="6" t="s">
        <v>1505</v>
      </c>
      <c r="R182" s="5">
        <v>2</v>
      </c>
      <c r="S182" s="5">
        <v>2</v>
      </c>
      <c r="T182" s="6"/>
      <c r="U182" s="6" t="s">
        <v>1295</v>
      </c>
      <c r="V182" s="6" t="s">
        <v>1502</v>
      </c>
      <c r="W182" s="6" t="s">
        <v>1504</v>
      </c>
      <c r="X182" s="6" t="s">
        <v>1457</v>
      </c>
      <c r="Y182" s="4"/>
      <c r="Z182" s="4"/>
      <c r="AA182" s="4"/>
      <c r="AB182" s="4"/>
      <c r="AC182" s="4"/>
      <c r="AD182" s="4"/>
      <c r="AE182" s="4"/>
      <c r="AF182" s="4"/>
      <c r="AG182" s="4"/>
      <c r="AH182" s="4"/>
      <c r="AI182" s="4"/>
      <c r="AJ182" s="4"/>
      <c r="AK182" s="4"/>
      <c r="AL182" s="4"/>
      <c r="AM182" s="4"/>
      <c r="AN182" s="4"/>
      <c r="AO182" s="4"/>
      <c r="AP182" s="4"/>
      <c r="AQ182" s="4"/>
      <c r="AR182" s="4"/>
    </row>
    <row r="183" spans="1:47" ht="36.75" customHeight="1" x14ac:dyDescent="0.3">
      <c r="A183" s="2">
        <v>195246</v>
      </c>
      <c r="B183" s="3" t="s">
        <v>63</v>
      </c>
      <c r="C183" s="3" t="s">
        <v>177</v>
      </c>
      <c r="D183" s="3" t="s">
        <v>225</v>
      </c>
      <c r="E183" s="3" t="s">
        <v>327</v>
      </c>
      <c r="F183" s="3" t="s">
        <v>434</v>
      </c>
      <c r="G183" s="3" t="s">
        <v>520</v>
      </c>
      <c r="H183" s="3" t="s">
        <v>582</v>
      </c>
      <c r="I183" s="3" t="s">
        <v>688</v>
      </c>
      <c r="J183" s="3" t="s">
        <v>783</v>
      </c>
      <c r="K183" s="3" t="s">
        <v>874</v>
      </c>
      <c r="L183" s="3" t="s">
        <v>976</v>
      </c>
      <c r="M183" s="2">
        <v>12</v>
      </c>
      <c r="N183" s="3" t="s">
        <v>1049</v>
      </c>
      <c r="O183" s="3" t="s">
        <v>1051</v>
      </c>
      <c r="P183" s="3" t="s">
        <v>1096</v>
      </c>
      <c r="Q183" s="3" t="s">
        <v>1253</v>
      </c>
      <c r="R183" s="2">
        <v>2</v>
      </c>
      <c r="S183" s="2">
        <v>1</v>
      </c>
      <c r="T183" s="3"/>
      <c r="U183" s="3" t="s">
        <v>1295</v>
      </c>
      <c r="V183" s="3" t="s">
        <v>1357</v>
      </c>
      <c r="W183" s="3" t="s">
        <v>1411</v>
      </c>
      <c r="X183" s="3" t="s">
        <v>1457</v>
      </c>
      <c r="Y183" s="4"/>
      <c r="Z183" s="4"/>
      <c r="AA183" s="4"/>
      <c r="AB183" s="4"/>
      <c r="AC183" s="4"/>
      <c r="AD183" s="4"/>
      <c r="AE183" s="4"/>
      <c r="AF183" s="4"/>
      <c r="AG183" s="4"/>
      <c r="AH183" s="4"/>
      <c r="AI183" s="4"/>
      <c r="AJ183" s="4"/>
      <c r="AK183" s="4"/>
      <c r="AL183" s="4"/>
      <c r="AM183" s="4"/>
      <c r="AN183" s="4"/>
      <c r="AO183" s="4"/>
      <c r="AP183" s="4"/>
      <c r="AQ183" s="4"/>
      <c r="AR183" s="4"/>
      <c r="AS183" s="4"/>
      <c r="AT183" s="4"/>
      <c r="AU183" s="4"/>
    </row>
    <row r="184" spans="1:47" ht="53.4" customHeight="1" x14ac:dyDescent="0.3">
      <c r="A184" s="5">
        <v>107318</v>
      </c>
      <c r="B184" s="6" t="s">
        <v>4</v>
      </c>
      <c r="C184" s="14" t="s">
        <v>131</v>
      </c>
      <c r="D184" s="14" t="s">
        <v>225</v>
      </c>
      <c r="E184" s="14" t="s">
        <v>327</v>
      </c>
      <c r="F184" s="6" t="s">
        <v>434</v>
      </c>
      <c r="G184" s="6" t="s">
        <v>520</v>
      </c>
      <c r="H184" s="6" t="s">
        <v>582</v>
      </c>
      <c r="I184" s="6" t="s">
        <v>643</v>
      </c>
      <c r="J184" s="6" t="s">
        <v>783</v>
      </c>
      <c r="K184" s="6" t="s">
        <v>874</v>
      </c>
      <c r="L184" s="6" t="s">
        <v>976</v>
      </c>
      <c r="M184" s="5">
        <v>8</v>
      </c>
      <c r="N184" s="6" t="s">
        <v>1049</v>
      </c>
      <c r="O184" s="6" t="s">
        <v>1051</v>
      </c>
      <c r="P184" s="6" t="s">
        <v>1096</v>
      </c>
      <c r="Q184" s="6" t="s">
        <v>1196</v>
      </c>
      <c r="R184" s="5">
        <v>2</v>
      </c>
      <c r="S184" s="5">
        <v>1</v>
      </c>
      <c r="T184" s="6"/>
      <c r="U184" s="6" t="s">
        <v>1295</v>
      </c>
      <c r="V184" s="6" t="s">
        <v>1325</v>
      </c>
      <c r="W184" s="6" t="s">
        <v>1411</v>
      </c>
      <c r="X184" s="6" t="s">
        <v>1457</v>
      </c>
      <c r="Y184" s="4"/>
      <c r="Z184" s="4"/>
      <c r="AA184" s="4"/>
      <c r="AB184" s="4"/>
      <c r="AC184" s="4"/>
      <c r="AD184" s="4"/>
      <c r="AE184" s="4"/>
      <c r="AF184" s="4"/>
      <c r="AG184" s="4"/>
      <c r="AH184" s="4"/>
      <c r="AI184" s="4"/>
      <c r="AJ184" s="4"/>
      <c r="AK184" s="4"/>
      <c r="AL184" s="4"/>
      <c r="AM184" s="4"/>
      <c r="AN184" s="4"/>
      <c r="AO184" s="4"/>
      <c r="AP184" s="4"/>
      <c r="AQ184" s="4"/>
      <c r="AR184" s="4"/>
    </row>
    <row r="185" spans="1:47" ht="57.6" customHeight="1" x14ac:dyDescent="0.3">
      <c r="A185" s="5">
        <v>229592</v>
      </c>
      <c r="B185" s="6" t="s">
        <v>1687</v>
      </c>
      <c r="C185" s="6" t="s">
        <v>1688</v>
      </c>
      <c r="D185" s="6" t="s">
        <v>224</v>
      </c>
      <c r="E185" s="6" t="s">
        <v>1689</v>
      </c>
      <c r="F185" s="7"/>
      <c r="G185" s="6" t="s">
        <v>1690</v>
      </c>
      <c r="H185" s="6" t="s">
        <v>583</v>
      </c>
      <c r="I185" s="6" t="s">
        <v>1691</v>
      </c>
      <c r="J185" s="6" t="s">
        <v>1692</v>
      </c>
      <c r="K185" s="6" t="s">
        <v>1691</v>
      </c>
      <c r="L185" s="6" t="s">
        <v>1693</v>
      </c>
      <c r="M185" s="5">
        <v>12</v>
      </c>
      <c r="N185" s="6" t="s">
        <v>1049</v>
      </c>
      <c r="O185" s="6" t="s">
        <v>1051</v>
      </c>
      <c r="P185" s="6" t="s">
        <v>1096</v>
      </c>
      <c r="Q185" s="6" t="s">
        <v>1694</v>
      </c>
      <c r="R185" s="5">
        <v>1</v>
      </c>
      <c r="S185" s="5">
        <v>1</v>
      </c>
      <c r="T185" s="6"/>
      <c r="U185" s="6" t="s">
        <v>1295</v>
      </c>
      <c r="V185" s="7"/>
      <c r="W185" s="7"/>
      <c r="X185" s="6" t="s">
        <v>1457</v>
      </c>
      <c r="Y185" s="4"/>
      <c r="Z185" s="4"/>
      <c r="AA185" s="4"/>
      <c r="AB185" s="4"/>
      <c r="AC185" s="4"/>
      <c r="AD185" s="4"/>
      <c r="AE185" s="4"/>
      <c r="AF185" s="4"/>
      <c r="AG185" s="4"/>
      <c r="AH185" s="4"/>
      <c r="AI185" s="4"/>
      <c r="AJ185" s="4"/>
      <c r="AK185" s="4"/>
      <c r="AL185" s="4"/>
      <c r="AM185" s="4"/>
      <c r="AN185" s="4"/>
      <c r="AO185" s="4"/>
      <c r="AP185" s="4"/>
      <c r="AQ185" s="4"/>
      <c r="AR185" s="4"/>
    </row>
    <row r="186" spans="1:47" ht="132" x14ac:dyDescent="0.3">
      <c r="A186" s="5">
        <v>232001</v>
      </c>
      <c r="B186" s="6" t="s">
        <v>1787</v>
      </c>
      <c r="C186" s="14" t="s">
        <v>1807</v>
      </c>
      <c r="D186" s="14" t="s">
        <v>1788</v>
      </c>
      <c r="E186" s="14" t="s">
        <v>1789</v>
      </c>
      <c r="F186" s="7"/>
      <c r="G186" s="6" t="s">
        <v>1790</v>
      </c>
      <c r="H186" s="6" t="s">
        <v>583</v>
      </c>
      <c r="I186" s="6" t="s">
        <v>1791</v>
      </c>
      <c r="J186" s="6" t="s">
        <v>1792</v>
      </c>
      <c r="K186" s="6" t="s">
        <v>1791</v>
      </c>
      <c r="L186" s="6" t="s">
        <v>1686</v>
      </c>
      <c r="M186" s="5">
        <v>12</v>
      </c>
      <c r="N186" s="6" t="s">
        <v>1049</v>
      </c>
      <c r="O186" s="6" t="s">
        <v>1051</v>
      </c>
      <c r="P186" s="6" t="s">
        <v>1096</v>
      </c>
      <c r="Q186" s="6" t="s">
        <v>1793</v>
      </c>
      <c r="R186" s="5">
        <v>1</v>
      </c>
      <c r="S186" s="5">
        <v>1</v>
      </c>
      <c r="T186" s="6"/>
      <c r="U186" s="6" t="s">
        <v>1295</v>
      </c>
      <c r="V186" s="6" t="s">
        <v>1792</v>
      </c>
      <c r="W186" s="6" t="s">
        <v>1686</v>
      </c>
      <c r="X186" s="6" t="s">
        <v>1457</v>
      </c>
      <c r="Y186" s="4"/>
      <c r="Z186" s="4"/>
      <c r="AA186" s="4"/>
      <c r="AB186" s="4"/>
      <c r="AC186" s="4"/>
      <c r="AD186" s="4"/>
      <c r="AE186" s="4"/>
      <c r="AF186" s="4"/>
      <c r="AG186" s="4"/>
      <c r="AH186" s="4"/>
      <c r="AI186" s="4"/>
      <c r="AJ186" s="4"/>
      <c r="AK186" s="4"/>
      <c r="AL186" s="4"/>
      <c r="AM186" s="4"/>
      <c r="AN186" s="4"/>
      <c r="AO186" s="4"/>
      <c r="AP186" s="4"/>
      <c r="AQ186" s="4"/>
      <c r="AR186" s="4"/>
    </row>
    <row r="187" spans="1:47" ht="59.25" customHeight="1" x14ac:dyDescent="0.3">
      <c r="A187" s="2">
        <v>219515</v>
      </c>
      <c r="B187" s="4" t="s">
        <v>1465</v>
      </c>
      <c r="C187" s="14" t="s">
        <v>1466</v>
      </c>
      <c r="D187" s="14" t="s">
        <v>225</v>
      </c>
      <c r="E187" s="14" t="s">
        <v>1459</v>
      </c>
      <c r="F187" s="4"/>
      <c r="G187" s="4">
        <v>90127799</v>
      </c>
      <c r="H187" s="4" t="s">
        <v>583</v>
      </c>
      <c r="I187" s="4">
        <v>2103418051</v>
      </c>
      <c r="J187" s="4" t="s">
        <v>1460</v>
      </c>
      <c r="K187" s="4">
        <v>2103256944</v>
      </c>
      <c r="L187" s="4" t="s">
        <v>1461</v>
      </c>
      <c r="M187" s="4">
        <v>8</v>
      </c>
      <c r="N187" s="4" t="s">
        <v>1049</v>
      </c>
      <c r="O187" s="4" t="s">
        <v>1051</v>
      </c>
      <c r="P187" s="4" t="s">
        <v>1104</v>
      </c>
      <c r="Q187" s="4">
        <v>44585</v>
      </c>
      <c r="R187" s="4">
        <v>4</v>
      </c>
      <c r="S187" s="4">
        <v>4</v>
      </c>
      <c r="T187" s="4"/>
      <c r="U187" s="4" t="s">
        <v>1295</v>
      </c>
      <c r="V187" s="4" t="s">
        <v>1467</v>
      </c>
      <c r="W187" s="4" t="s">
        <v>1468</v>
      </c>
      <c r="X187" s="4" t="s">
        <v>1464</v>
      </c>
      <c r="Y187" s="4"/>
      <c r="Z187" s="4"/>
      <c r="AA187" s="4"/>
      <c r="AB187" s="4"/>
      <c r="AC187" s="4"/>
      <c r="AD187" s="4"/>
      <c r="AE187" s="4"/>
      <c r="AF187" s="4"/>
      <c r="AG187" s="4"/>
      <c r="AH187" s="4"/>
      <c r="AI187" s="4"/>
      <c r="AJ187" s="4"/>
      <c r="AK187" s="4"/>
      <c r="AL187" s="4"/>
      <c r="AM187" s="4"/>
      <c r="AN187" s="4"/>
      <c r="AO187" s="4"/>
      <c r="AP187" s="4"/>
      <c r="AQ187" s="4"/>
      <c r="AR187" s="4"/>
      <c r="AS187" s="4"/>
      <c r="AT187" s="4"/>
      <c r="AU187" s="4"/>
    </row>
    <row r="188" spans="1:47" ht="80.400000000000006" customHeight="1" x14ac:dyDescent="0.3">
      <c r="A188" s="4">
        <v>208816</v>
      </c>
      <c r="B188" s="4" t="s">
        <v>1582</v>
      </c>
      <c r="C188" s="14" t="s">
        <v>1583</v>
      </c>
      <c r="D188" s="14" t="s">
        <v>215</v>
      </c>
      <c r="E188" s="14" t="s">
        <v>1584</v>
      </c>
      <c r="F188" s="4" t="s">
        <v>1585</v>
      </c>
      <c r="G188" s="4">
        <v>998311173</v>
      </c>
      <c r="H188" s="4" t="s">
        <v>583</v>
      </c>
      <c r="I188" s="4">
        <v>2103259200</v>
      </c>
      <c r="J188" s="4" t="s">
        <v>1586</v>
      </c>
      <c r="K188" s="4">
        <v>2103259166</v>
      </c>
      <c r="L188" s="4" t="s">
        <v>1587</v>
      </c>
      <c r="M188" s="4">
        <v>12</v>
      </c>
      <c r="N188" s="4" t="s">
        <v>1049</v>
      </c>
      <c r="O188" s="4" t="s">
        <v>1051</v>
      </c>
      <c r="P188" s="4" t="s">
        <v>1096</v>
      </c>
      <c r="Q188" s="8">
        <v>44363</v>
      </c>
      <c r="R188" s="4">
        <v>4</v>
      </c>
      <c r="S188" s="4">
        <v>2</v>
      </c>
      <c r="T188" s="4" t="s">
        <v>1588</v>
      </c>
      <c r="U188" s="4" t="s">
        <v>1295</v>
      </c>
      <c r="V188" s="4" t="s">
        <v>1589</v>
      </c>
      <c r="W188" s="4" t="s">
        <v>1587</v>
      </c>
      <c r="X188" s="4" t="s">
        <v>1457</v>
      </c>
      <c r="Y188" s="4"/>
      <c r="Z188" s="4"/>
      <c r="AA188" s="4"/>
      <c r="AB188" s="4"/>
      <c r="AC188" s="4"/>
      <c r="AD188" s="4"/>
      <c r="AE188" s="4"/>
      <c r="AF188" s="4"/>
      <c r="AG188" s="4"/>
      <c r="AH188" s="4"/>
      <c r="AI188" s="4"/>
      <c r="AJ188" s="4"/>
      <c r="AK188" s="4"/>
      <c r="AL188" s="4"/>
      <c r="AM188" s="4"/>
      <c r="AN188" s="4"/>
      <c r="AO188" s="4"/>
      <c r="AP188" s="4"/>
      <c r="AQ188" s="4"/>
      <c r="AR188" s="4"/>
    </row>
    <row r="189" spans="1:47" ht="52.8" customHeight="1" x14ac:dyDescent="0.3">
      <c r="A189" s="5">
        <v>236010</v>
      </c>
      <c r="B189" s="6" t="s">
        <v>28</v>
      </c>
      <c r="C189" s="6" t="s">
        <v>1908</v>
      </c>
      <c r="D189" s="6" t="s">
        <v>1909</v>
      </c>
      <c r="E189" s="6" t="s">
        <v>1910</v>
      </c>
      <c r="F189" s="7"/>
      <c r="G189" s="6" t="s">
        <v>1911</v>
      </c>
      <c r="H189" s="6" t="s">
        <v>584</v>
      </c>
      <c r="I189" s="6" t="s">
        <v>1912</v>
      </c>
      <c r="J189" s="6" t="s">
        <v>1913</v>
      </c>
      <c r="K189" s="6" t="s">
        <v>1914</v>
      </c>
      <c r="L189" s="6" t="s">
        <v>1915</v>
      </c>
      <c r="M189" s="5">
        <v>12</v>
      </c>
      <c r="N189" s="6" t="s">
        <v>1049</v>
      </c>
      <c r="O189" s="6" t="s">
        <v>1051</v>
      </c>
      <c r="P189" s="6" t="s">
        <v>1096</v>
      </c>
      <c r="Q189" s="6" t="s">
        <v>1916</v>
      </c>
      <c r="R189" s="5">
        <v>3</v>
      </c>
      <c r="S189" s="5">
        <v>3</v>
      </c>
      <c r="T189" s="6"/>
      <c r="U189" s="6" t="s">
        <v>1296</v>
      </c>
      <c r="V189" s="6" t="s">
        <v>1917</v>
      </c>
      <c r="W189" s="6" t="s">
        <v>1918</v>
      </c>
      <c r="X189" s="6" t="s">
        <v>1457</v>
      </c>
    </row>
    <row r="190" spans="1:47" ht="48" customHeight="1" x14ac:dyDescent="0.3">
      <c r="A190" s="5">
        <v>235953</v>
      </c>
      <c r="B190" s="6" t="s">
        <v>1888</v>
      </c>
      <c r="C190" s="7" t="s">
        <v>1889</v>
      </c>
      <c r="D190" s="6" t="s">
        <v>224</v>
      </c>
      <c r="E190" s="6" t="s">
        <v>1890</v>
      </c>
      <c r="F190" s="6" t="s">
        <v>1890</v>
      </c>
      <c r="G190" s="6" t="s">
        <v>1891</v>
      </c>
      <c r="H190" s="6" t="s">
        <v>583</v>
      </c>
      <c r="I190" s="6" t="s">
        <v>1892</v>
      </c>
      <c r="J190" s="6" t="s">
        <v>1893</v>
      </c>
      <c r="K190" s="6" t="s">
        <v>1894</v>
      </c>
      <c r="L190" s="6" t="s">
        <v>1895</v>
      </c>
      <c r="M190" s="5">
        <v>12</v>
      </c>
      <c r="N190" s="6" t="s">
        <v>1049</v>
      </c>
      <c r="O190" s="6" t="s">
        <v>1051</v>
      </c>
      <c r="P190" s="6" t="s">
        <v>1125</v>
      </c>
      <c r="Q190" s="6" t="s">
        <v>1896</v>
      </c>
      <c r="R190" s="5">
        <v>1</v>
      </c>
      <c r="S190" s="5">
        <v>1</v>
      </c>
      <c r="T190" s="6"/>
      <c r="U190" s="6" t="s">
        <v>1295</v>
      </c>
      <c r="V190" s="6" t="s">
        <v>1897</v>
      </c>
      <c r="W190" s="6" t="s">
        <v>1898</v>
      </c>
      <c r="X190" s="6" t="s">
        <v>1457</v>
      </c>
      <c r="Y190" s="4"/>
      <c r="Z190" s="4"/>
      <c r="AA190" s="4"/>
      <c r="AB190" s="4"/>
      <c r="AC190" s="4"/>
      <c r="AD190" s="4"/>
      <c r="AE190" s="4"/>
      <c r="AF190" s="4"/>
      <c r="AG190" s="4"/>
      <c r="AH190" s="4"/>
      <c r="AI190" s="4"/>
      <c r="AJ190" s="4"/>
      <c r="AK190" s="4"/>
      <c r="AL190" s="4"/>
      <c r="AM190" s="4"/>
      <c r="AN190" s="4"/>
      <c r="AO190" s="4"/>
      <c r="AP190" s="4"/>
      <c r="AQ190" s="4"/>
      <c r="AR190" s="4"/>
      <c r="AS190" s="4"/>
      <c r="AT190" s="4"/>
      <c r="AU190" s="4"/>
    </row>
    <row r="191" spans="1:47" ht="396" x14ac:dyDescent="0.3">
      <c r="A191" s="5">
        <v>212347</v>
      </c>
      <c r="B191" s="6" t="s">
        <v>1997</v>
      </c>
      <c r="C191" s="7" t="s">
        <v>1998</v>
      </c>
      <c r="D191" s="6" t="s">
        <v>225</v>
      </c>
      <c r="E191" s="6" t="s">
        <v>1999</v>
      </c>
      <c r="F191" s="6" t="s">
        <v>2000</v>
      </c>
      <c r="G191" s="6" t="s">
        <v>2001</v>
      </c>
      <c r="H191" s="6" t="s">
        <v>583</v>
      </c>
      <c r="I191" s="6" t="s">
        <v>2002</v>
      </c>
      <c r="J191" s="6" t="s">
        <v>2003</v>
      </c>
      <c r="K191" s="6" t="s">
        <v>2002</v>
      </c>
      <c r="L191" s="6" t="s">
        <v>2004</v>
      </c>
      <c r="M191" s="5">
        <v>12</v>
      </c>
      <c r="N191" s="6" t="s">
        <v>1049</v>
      </c>
      <c r="O191" s="6" t="s">
        <v>1051</v>
      </c>
      <c r="P191" s="6" t="s">
        <v>1141</v>
      </c>
      <c r="Q191" s="6" t="s">
        <v>2005</v>
      </c>
      <c r="R191" s="5">
        <v>2</v>
      </c>
      <c r="S191" s="5">
        <v>1</v>
      </c>
      <c r="T191" s="6" t="s">
        <v>2006</v>
      </c>
      <c r="U191" s="6" t="s">
        <v>1295</v>
      </c>
      <c r="V191" s="6" t="s">
        <v>2007</v>
      </c>
      <c r="W191" s="6" t="s">
        <v>2008</v>
      </c>
      <c r="X191" s="6" t="s">
        <v>1464</v>
      </c>
      <c r="Y191" s="4"/>
      <c r="Z191" s="4"/>
      <c r="AA191" s="4"/>
      <c r="AB191" s="4"/>
      <c r="AC191" s="4"/>
      <c r="AD191" s="4"/>
      <c r="AE191" s="4"/>
      <c r="AF191" s="4"/>
      <c r="AG191" s="4"/>
      <c r="AH191" s="4"/>
      <c r="AI191" s="4"/>
      <c r="AJ191" s="4"/>
      <c r="AK191" s="4"/>
      <c r="AL191" s="4"/>
      <c r="AM191" s="4"/>
      <c r="AN191" s="4"/>
      <c r="AO191" s="4"/>
      <c r="AP191" s="4"/>
      <c r="AQ191" s="4"/>
      <c r="AR191" s="4"/>
    </row>
    <row r="192" spans="1:47" ht="59.25" customHeight="1" x14ac:dyDescent="0.3">
      <c r="A192" s="2">
        <v>218932</v>
      </c>
      <c r="B192" s="3" t="s">
        <v>4</v>
      </c>
      <c r="C192" s="14" t="s">
        <v>209</v>
      </c>
      <c r="D192" s="14" t="s">
        <v>215</v>
      </c>
      <c r="E192" s="14" t="s">
        <v>330</v>
      </c>
      <c r="F192" s="3" t="s">
        <v>330</v>
      </c>
      <c r="G192" s="3" t="s">
        <v>521</v>
      </c>
      <c r="H192" s="3" t="s">
        <v>582</v>
      </c>
      <c r="I192" s="3" t="s">
        <v>718</v>
      </c>
      <c r="J192" s="3" t="s">
        <v>786</v>
      </c>
      <c r="K192" s="3" t="s">
        <v>876</v>
      </c>
      <c r="L192" s="3" t="s">
        <v>979</v>
      </c>
      <c r="M192" s="2">
        <v>12</v>
      </c>
      <c r="N192" s="3" t="s">
        <v>1049</v>
      </c>
      <c r="O192" s="3" t="s">
        <v>1064</v>
      </c>
      <c r="P192" s="3" t="s">
        <v>1064</v>
      </c>
      <c r="Q192" s="3" t="s">
        <v>1272</v>
      </c>
      <c r="R192" s="2">
        <v>3</v>
      </c>
      <c r="S192" s="2">
        <v>3</v>
      </c>
      <c r="T192" s="3"/>
      <c r="U192" s="3" t="s">
        <v>1295</v>
      </c>
      <c r="V192" s="4"/>
      <c r="W192" s="3" t="s">
        <v>1451</v>
      </c>
      <c r="X192" s="3" t="s">
        <v>1457</v>
      </c>
      <c r="Y192" s="4"/>
      <c r="Z192" s="4"/>
      <c r="AA192" s="4"/>
      <c r="AB192" s="4"/>
      <c r="AC192" s="4"/>
      <c r="AD192" s="4"/>
      <c r="AE192" s="4"/>
      <c r="AF192" s="4"/>
      <c r="AG192" s="4"/>
      <c r="AH192" s="4"/>
      <c r="AI192" s="4"/>
      <c r="AJ192" s="4"/>
      <c r="AK192" s="4"/>
      <c r="AL192" s="4"/>
      <c r="AM192" s="4"/>
      <c r="AN192" s="4"/>
      <c r="AO192" s="4"/>
      <c r="AP192" s="4"/>
      <c r="AQ192" s="4"/>
      <c r="AR192" s="4"/>
      <c r="AS192" s="4"/>
      <c r="AT192" s="4"/>
      <c r="AU192" s="4"/>
    </row>
    <row r="193" spans="1:47" ht="36" x14ac:dyDescent="0.3">
      <c r="A193" s="5">
        <v>221440</v>
      </c>
      <c r="B193" s="6" t="s">
        <v>1550</v>
      </c>
      <c r="C193" s="14" t="s">
        <v>1551</v>
      </c>
      <c r="D193" s="14" t="s">
        <v>221</v>
      </c>
      <c r="E193" s="14" t="s">
        <v>1552</v>
      </c>
      <c r="F193" s="7"/>
      <c r="G193" s="6" t="s">
        <v>1553</v>
      </c>
      <c r="H193" s="6" t="s">
        <v>582</v>
      </c>
      <c r="I193" s="6" t="s">
        <v>1554</v>
      </c>
      <c r="J193" s="6" t="s">
        <v>1555</v>
      </c>
      <c r="K193" s="6" t="s">
        <v>1556</v>
      </c>
      <c r="L193" s="6" t="s">
        <v>1557</v>
      </c>
      <c r="M193" s="5">
        <v>12</v>
      </c>
      <c r="N193" s="6" t="s">
        <v>1049</v>
      </c>
      <c r="O193" s="6" t="s">
        <v>1051</v>
      </c>
      <c r="P193" s="6" t="s">
        <v>1096</v>
      </c>
      <c r="Q193" s="6" t="s">
        <v>1558</v>
      </c>
      <c r="R193" s="5">
        <v>2</v>
      </c>
      <c r="S193" s="5">
        <v>2</v>
      </c>
      <c r="T193" s="6"/>
      <c r="U193" s="6" t="s">
        <v>1295</v>
      </c>
      <c r="V193" s="7"/>
      <c r="W193" s="7"/>
      <c r="X193" s="6" t="s">
        <v>1457</v>
      </c>
      <c r="Y193" s="4"/>
      <c r="Z193" s="4"/>
      <c r="AA193" s="4"/>
      <c r="AB193" s="4"/>
      <c r="AC193" s="4"/>
      <c r="AD193" s="4"/>
      <c r="AE193" s="4"/>
      <c r="AF193" s="4"/>
      <c r="AG193" s="4"/>
      <c r="AH193" s="4"/>
      <c r="AI193" s="4"/>
      <c r="AJ193" s="4"/>
      <c r="AK193" s="4"/>
      <c r="AL193" s="4"/>
      <c r="AM193" s="4"/>
      <c r="AN193" s="4"/>
      <c r="AO193" s="4"/>
      <c r="AP193" s="4"/>
      <c r="AQ193" s="4"/>
      <c r="AR193" s="4"/>
    </row>
    <row r="194" spans="1:47" ht="36.75" customHeight="1" x14ac:dyDescent="0.3">
      <c r="A194" s="2">
        <v>1384</v>
      </c>
      <c r="B194" s="3" t="s">
        <v>4</v>
      </c>
      <c r="C194" s="3" t="s">
        <v>80</v>
      </c>
      <c r="D194" s="3" t="s">
        <v>219</v>
      </c>
      <c r="E194" s="3" t="s">
        <v>270</v>
      </c>
      <c r="F194" s="4"/>
      <c r="G194" s="3" t="s">
        <v>483</v>
      </c>
      <c r="H194" s="3" t="s">
        <v>582</v>
      </c>
      <c r="I194" s="3" t="s">
        <v>588</v>
      </c>
      <c r="J194" s="3" t="s">
        <v>725</v>
      </c>
      <c r="K194" s="3" t="s">
        <v>588</v>
      </c>
      <c r="L194" s="3" t="s">
        <v>918</v>
      </c>
      <c r="M194" s="2">
        <v>26</v>
      </c>
      <c r="N194" s="3" t="s">
        <v>1049</v>
      </c>
      <c r="O194" s="3" t="s">
        <v>1054</v>
      </c>
      <c r="P194" s="3" t="s">
        <v>1098</v>
      </c>
      <c r="Q194" s="3" t="s">
        <v>1152</v>
      </c>
      <c r="R194" s="2">
        <v>1</v>
      </c>
      <c r="S194" s="2">
        <v>1</v>
      </c>
      <c r="T194" s="3"/>
      <c r="U194" s="3" t="s">
        <v>1295</v>
      </c>
      <c r="V194" s="4"/>
      <c r="W194" s="4"/>
      <c r="X194" s="3" t="s">
        <v>1457</v>
      </c>
      <c r="Y194" s="4"/>
      <c r="Z194" s="4"/>
      <c r="AA194" s="4"/>
      <c r="AB194" s="4"/>
      <c r="AC194" s="4"/>
      <c r="AD194" s="4"/>
      <c r="AE194" s="4"/>
      <c r="AF194" s="4"/>
      <c r="AG194" s="4"/>
      <c r="AH194" s="4"/>
      <c r="AI194" s="4"/>
      <c r="AJ194" s="4"/>
      <c r="AK194" s="4"/>
      <c r="AL194" s="4"/>
      <c r="AM194" s="4"/>
      <c r="AN194" s="4"/>
      <c r="AO194" s="4"/>
      <c r="AP194" s="4"/>
      <c r="AQ194" s="4"/>
      <c r="AR194" s="4"/>
      <c r="AS194" s="4"/>
      <c r="AT194" s="4"/>
      <c r="AU194" s="4"/>
    </row>
    <row r="195" spans="1:47" ht="14.25" customHeight="1" x14ac:dyDescent="0.3">
      <c r="A195" s="2">
        <v>65507</v>
      </c>
      <c r="B195" s="3" t="s">
        <v>3</v>
      </c>
      <c r="C195" s="3" t="s">
        <v>95</v>
      </c>
      <c r="D195" s="3" t="s">
        <v>232</v>
      </c>
      <c r="E195" s="3" t="s">
        <v>288</v>
      </c>
      <c r="F195" s="3" t="s">
        <v>413</v>
      </c>
      <c r="G195" s="3" t="s">
        <v>483</v>
      </c>
      <c r="H195" s="3" t="s">
        <v>582</v>
      </c>
      <c r="I195" s="3" t="s">
        <v>607</v>
      </c>
      <c r="J195" s="3" t="s">
        <v>744</v>
      </c>
      <c r="K195" s="3" t="s">
        <v>607</v>
      </c>
      <c r="L195" s="3" t="s">
        <v>937</v>
      </c>
      <c r="M195" s="2">
        <v>9</v>
      </c>
      <c r="N195" s="3" t="s">
        <v>1049</v>
      </c>
      <c r="O195" s="3" t="s">
        <v>1065</v>
      </c>
      <c r="P195" s="3" t="s">
        <v>1065</v>
      </c>
      <c r="Q195" s="3" t="s">
        <v>1162</v>
      </c>
      <c r="R195" s="2">
        <v>1</v>
      </c>
      <c r="S195" s="2">
        <v>1</v>
      </c>
      <c r="T195" s="3"/>
      <c r="U195" s="3" t="s">
        <v>1295</v>
      </c>
      <c r="V195" s="3" t="s">
        <v>1307</v>
      </c>
      <c r="W195" s="3" t="s">
        <v>1397</v>
      </c>
      <c r="X195" s="3" t="s">
        <v>1457</v>
      </c>
      <c r="Y195" s="4"/>
      <c r="Z195" s="4"/>
      <c r="AA195" s="4"/>
      <c r="AB195" s="4"/>
      <c r="AC195" s="4"/>
      <c r="AD195" s="4"/>
      <c r="AE195" s="4"/>
      <c r="AF195" s="4"/>
      <c r="AG195" s="4"/>
      <c r="AH195" s="4"/>
      <c r="AI195" s="4"/>
      <c r="AJ195" s="4"/>
      <c r="AK195" s="4"/>
      <c r="AL195" s="4"/>
      <c r="AM195" s="4"/>
      <c r="AN195" s="4"/>
      <c r="AO195" s="4"/>
      <c r="AP195" s="4"/>
      <c r="AQ195" s="4"/>
      <c r="AR195" s="4"/>
      <c r="AS195" s="4"/>
      <c r="AT195" s="4"/>
      <c r="AU195" s="4"/>
    </row>
    <row r="196" spans="1:47" ht="36" x14ac:dyDescent="0.3">
      <c r="A196" s="5">
        <v>235988</v>
      </c>
      <c r="B196" s="6" t="s">
        <v>2</v>
      </c>
      <c r="C196" s="6" t="s">
        <v>1899</v>
      </c>
      <c r="D196" s="6" t="s">
        <v>225</v>
      </c>
      <c r="E196" s="6" t="s">
        <v>1900</v>
      </c>
      <c r="F196" s="6" t="s">
        <v>1901</v>
      </c>
      <c r="G196" s="6" t="s">
        <v>483</v>
      </c>
      <c r="H196" s="6" t="s">
        <v>582</v>
      </c>
      <c r="I196" s="6" t="s">
        <v>1902</v>
      </c>
      <c r="J196" s="6" t="s">
        <v>1903</v>
      </c>
      <c r="K196" s="6" t="s">
        <v>1902</v>
      </c>
      <c r="L196" s="6" t="s">
        <v>1904</v>
      </c>
      <c r="M196" s="5">
        <v>12</v>
      </c>
      <c r="N196" s="6" t="s">
        <v>1049</v>
      </c>
      <c r="O196" s="6" t="s">
        <v>1087</v>
      </c>
      <c r="P196" s="6" t="s">
        <v>1087</v>
      </c>
      <c r="Q196" s="6" t="s">
        <v>1905</v>
      </c>
      <c r="R196" s="5">
        <v>1</v>
      </c>
      <c r="S196" s="5">
        <v>1</v>
      </c>
      <c r="T196" s="6"/>
      <c r="U196" s="6" t="s">
        <v>1295</v>
      </c>
      <c r="V196" s="6" t="s">
        <v>1906</v>
      </c>
      <c r="W196" s="6" t="s">
        <v>1907</v>
      </c>
      <c r="X196" s="6" t="s">
        <v>1457</v>
      </c>
      <c r="Y196" s="4"/>
      <c r="Z196" s="4"/>
      <c r="AA196" s="4"/>
      <c r="AB196" s="4"/>
      <c r="AC196" s="4"/>
      <c r="AD196" s="4"/>
      <c r="AE196" s="4"/>
      <c r="AF196" s="4"/>
      <c r="AG196" s="4"/>
      <c r="AH196" s="4"/>
      <c r="AI196" s="4"/>
      <c r="AJ196" s="4"/>
      <c r="AK196" s="4"/>
      <c r="AL196" s="4"/>
      <c r="AM196" s="4"/>
      <c r="AN196" s="4"/>
      <c r="AO196" s="4"/>
      <c r="AP196" s="4"/>
      <c r="AQ196" s="4"/>
      <c r="AR196" s="4"/>
    </row>
    <row r="197" spans="1:47" ht="36" x14ac:dyDescent="0.3">
      <c r="A197" s="2">
        <v>128619</v>
      </c>
      <c r="B197" s="3" t="s">
        <v>3</v>
      </c>
      <c r="C197" s="3" t="s">
        <v>138</v>
      </c>
      <c r="D197" s="3" t="s">
        <v>215</v>
      </c>
      <c r="E197" s="3" t="s">
        <v>335</v>
      </c>
      <c r="F197" s="3" t="s">
        <v>438</v>
      </c>
      <c r="G197" s="3" t="s">
        <v>483</v>
      </c>
      <c r="H197" s="3" t="s">
        <v>582</v>
      </c>
      <c r="I197" s="3" t="s">
        <v>650</v>
      </c>
      <c r="J197" s="3" t="s">
        <v>791</v>
      </c>
      <c r="K197" s="3" t="s">
        <v>650</v>
      </c>
      <c r="L197" s="3" t="s">
        <v>984</v>
      </c>
      <c r="M197" s="2">
        <v>8</v>
      </c>
      <c r="N197" s="3" t="s">
        <v>1049</v>
      </c>
      <c r="O197" s="3" t="s">
        <v>1073</v>
      </c>
      <c r="P197" s="3" t="s">
        <v>1073</v>
      </c>
      <c r="Q197" s="3" t="s">
        <v>1203</v>
      </c>
      <c r="R197" s="2">
        <v>2</v>
      </c>
      <c r="S197" s="2">
        <v>2</v>
      </c>
      <c r="T197" s="3"/>
      <c r="U197" s="3" t="s">
        <v>1295</v>
      </c>
      <c r="V197" s="3" t="s">
        <v>791</v>
      </c>
      <c r="W197" s="3" t="s">
        <v>984</v>
      </c>
      <c r="X197" s="3" t="s">
        <v>1457</v>
      </c>
      <c r="Y197" s="4"/>
      <c r="Z197" s="4"/>
      <c r="AA197" s="4"/>
      <c r="AB197" s="4"/>
      <c r="AC197" s="4"/>
      <c r="AD197" s="4"/>
      <c r="AE197" s="4"/>
      <c r="AF197" s="4"/>
      <c r="AG197" s="4"/>
      <c r="AH197" s="4"/>
      <c r="AI197" s="4"/>
      <c r="AJ197" s="4"/>
      <c r="AK197" s="4"/>
      <c r="AL197" s="4"/>
      <c r="AM197" s="4"/>
      <c r="AN197" s="4"/>
      <c r="AO197" s="4"/>
      <c r="AP197" s="4"/>
      <c r="AQ197" s="4"/>
      <c r="AR197" s="4"/>
    </row>
    <row r="198" spans="1:47" ht="14.25" customHeight="1" x14ac:dyDescent="0.3">
      <c r="A198" s="2">
        <v>80878</v>
      </c>
      <c r="B198" s="3" t="s">
        <v>3</v>
      </c>
      <c r="C198" s="11" t="s">
        <v>111</v>
      </c>
      <c r="D198" s="11" t="s">
        <v>224</v>
      </c>
      <c r="E198" s="3" t="s">
        <v>292</v>
      </c>
      <c r="F198" s="4"/>
      <c r="G198" s="3" t="s">
        <v>503</v>
      </c>
      <c r="H198" s="3" t="s">
        <v>582</v>
      </c>
      <c r="I198" s="3" t="s">
        <v>622</v>
      </c>
      <c r="J198" s="3" t="s">
        <v>748</v>
      </c>
      <c r="K198" s="3" t="s">
        <v>860</v>
      </c>
      <c r="L198" s="3" t="s">
        <v>941</v>
      </c>
      <c r="M198" s="2">
        <v>8</v>
      </c>
      <c r="N198" s="3" t="s">
        <v>1049</v>
      </c>
      <c r="O198" s="3" t="s">
        <v>1058</v>
      </c>
      <c r="P198" s="3" t="s">
        <v>1116</v>
      </c>
      <c r="Q198" s="3" t="s">
        <v>1174</v>
      </c>
      <c r="R198" s="2">
        <v>1</v>
      </c>
      <c r="S198" s="2">
        <v>1</v>
      </c>
      <c r="T198" s="3"/>
      <c r="U198" s="3" t="s">
        <v>1295</v>
      </c>
      <c r="V198" s="3" t="s">
        <v>1317</v>
      </c>
      <c r="W198" s="3" t="s">
        <v>1403</v>
      </c>
      <c r="X198" s="3" t="s">
        <v>1457</v>
      </c>
      <c r="Y198" s="4"/>
      <c r="Z198" s="4"/>
      <c r="AA198" s="4"/>
      <c r="AB198" s="4"/>
      <c r="AC198" s="4"/>
      <c r="AD198" s="4"/>
      <c r="AE198" s="4"/>
      <c r="AF198" s="4"/>
      <c r="AG198" s="4"/>
      <c r="AH198" s="4"/>
      <c r="AI198" s="4"/>
      <c r="AJ198" s="4"/>
      <c r="AK198" s="4"/>
      <c r="AL198" s="4"/>
      <c r="AM198" s="4"/>
      <c r="AN198" s="4"/>
      <c r="AO198" s="4"/>
      <c r="AP198" s="4"/>
      <c r="AQ198" s="4"/>
      <c r="AR198" s="4"/>
      <c r="AS198" s="4"/>
      <c r="AT198" s="4"/>
      <c r="AU198" s="4"/>
    </row>
    <row r="199" spans="1:47" ht="48" customHeight="1" x14ac:dyDescent="0.3">
      <c r="A199" s="5">
        <v>231151</v>
      </c>
      <c r="B199" s="6" t="s">
        <v>1746</v>
      </c>
      <c r="C199" s="6" t="s">
        <v>1747</v>
      </c>
      <c r="D199" s="6" t="s">
        <v>1748</v>
      </c>
      <c r="E199" s="6" t="s">
        <v>1749</v>
      </c>
      <c r="F199" s="6" t="s">
        <v>1750</v>
      </c>
      <c r="G199" s="6" t="s">
        <v>483</v>
      </c>
      <c r="H199" s="6" t="s">
        <v>582</v>
      </c>
      <c r="I199" s="6" t="s">
        <v>1751</v>
      </c>
      <c r="J199" s="6" t="s">
        <v>1752</v>
      </c>
      <c r="K199" s="6" t="s">
        <v>1753</v>
      </c>
      <c r="L199" s="6" t="s">
        <v>1754</v>
      </c>
      <c r="M199" s="5">
        <v>24</v>
      </c>
      <c r="N199" s="6" t="s">
        <v>1049</v>
      </c>
      <c r="O199" s="6" t="s">
        <v>1058</v>
      </c>
      <c r="P199" s="6" t="s">
        <v>1058</v>
      </c>
      <c r="Q199" s="6" t="s">
        <v>1755</v>
      </c>
      <c r="R199" s="5">
        <v>2</v>
      </c>
      <c r="S199" s="5">
        <v>2</v>
      </c>
      <c r="T199" s="6"/>
      <c r="U199" s="6" t="s">
        <v>1295</v>
      </c>
      <c r="V199" s="6" t="s">
        <v>1756</v>
      </c>
      <c r="W199" s="6" t="s">
        <v>1754</v>
      </c>
      <c r="X199" s="6" t="s">
        <v>1457</v>
      </c>
      <c r="Y199" s="4"/>
      <c r="Z199" s="4"/>
      <c r="AA199" s="4"/>
      <c r="AB199" s="4"/>
      <c r="AC199" s="4"/>
      <c r="AD199" s="4"/>
      <c r="AE199" s="4"/>
      <c r="AF199" s="4"/>
      <c r="AG199" s="4"/>
      <c r="AH199" s="4"/>
      <c r="AI199" s="4"/>
      <c r="AJ199" s="4"/>
      <c r="AK199" s="4"/>
      <c r="AL199" s="4"/>
      <c r="AM199" s="4"/>
      <c r="AN199" s="4"/>
      <c r="AO199" s="4"/>
      <c r="AP199" s="4"/>
      <c r="AQ199" s="4"/>
      <c r="AR199" s="4"/>
      <c r="AS199" s="4"/>
      <c r="AT199" s="4"/>
      <c r="AU199" s="4"/>
    </row>
    <row r="200" spans="1:47" ht="48" customHeight="1" x14ac:dyDescent="0.3">
      <c r="A200" s="2">
        <v>106478</v>
      </c>
      <c r="B200" s="3" t="s">
        <v>2</v>
      </c>
      <c r="C200" s="3" t="s">
        <v>130</v>
      </c>
      <c r="D200" s="3" t="s">
        <v>224</v>
      </c>
      <c r="E200" s="3" t="s">
        <v>326</v>
      </c>
      <c r="F200" s="3" t="s">
        <v>326</v>
      </c>
      <c r="G200" s="3" t="s">
        <v>483</v>
      </c>
      <c r="H200" s="3" t="s">
        <v>582</v>
      </c>
      <c r="I200" s="3" t="s">
        <v>642</v>
      </c>
      <c r="J200" s="3" t="s">
        <v>782</v>
      </c>
      <c r="K200" s="3" t="s">
        <v>642</v>
      </c>
      <c r="L200" s="3" t="s">
        <v>975</v>
      </c>
      <c r="M200" s="2">
        <v>8</v>
      </c>
      <c r="N200" s="3" t="s">
        <v>1049</v>
      </c>
      <c r="O200" s="3" t="s">
        <v>1085</v>
      </c>
      <c r="P200" s="3" t="s">
        <v>1132</v>
      </c>
      <c r="Q200" s="3" t="s">
        <v>1195</v>
      </c>
      <c r="R200" s="2">
        <v>2</v>
      </c>
      <c r="S200" s="2">
        <v>2</v>
      </c>
      <c r="T200" s="3"/>
      <c r="U200" s="3" t="s">
        <v>1295</v>
      </c>
      <c r="V200" s="3" t="s">
        <v>1324</v>
      </c>
      <c r="W200" s="3" t="s">
        <v>1410</v>
      </c>
      <c r="X200" s="3" t="s">
        <v>1457</v>
      </c>
      <c r="Y200" s="4"/>
      <c r="Z200" s="4"/>
      <c r="AA200" s="4"/>
      <c r="AB200" s="4"/>
      <c r="AC200" s="4"/>
      <c r="AD200" s="4"/>
      <c r="AE200" s="4"/>
      <c r="AF200" s="4"/>
      <c r="AG200" s="4"/>
      <c r="AH200" s="4"/>
      <c r="AI200" s="4"/>
      <c r="AJ200" s="4"/>
      <c r="AK200" s="4"/>
      <c r="AL200" s="4"/>
      <c r="AM200" s="4"/>
      <c r="AN200" s="4"/>
      <c r="AO200" s="4"/>
      <c r="AP200" s="4"/>
      <c r="AQ200" s="4"/>
      <c r="AR200" s="4"/>
      <c r="AS200" s="4"/>
      <c r="AT200" s="4"/>
      <c r="AU200" s="4"/>
    </row>
    <row r="201" spans="1:47" ht="40.200000000000003" customHeight="1" x14ac:dyDescent="0.3">
      <c r="A201" s="2">
        <v>119000</v>
      </c>
      <c r="B201" s="3" t="s">
        <v>3</v>
      </c>
      <c r="C201" s="3" t="s">
        <v>135</v>
      </c>
      <c r="D201" s="3" t="s">
        <v>225</v>
      </c>
      <c r="E201" s="3" t="s">
        <v>331</v>
      </c>
      <c r="F201" s="4"/>
      <c r="G201" s="3" t="s">
        <v>483</v>
      </c>
      <c r="H201" s="3" t="s">
        <v>582</v>
      </c>
      <c r="I201" s="3" t="s">
        <v>646</v>
      </c>
      <c r="J201" s="3" t="s">
        <v>787</v>
      </c>
      <c r="K201" s="3" t="s">
        <v>646</v>
      </c>
      <c r="L201" s="3" t="s">
        <v>980</v>
      </c>
      <c r="M201" s="2">
        <v>12</v>
      </c>
      <c r="N201" s="3" t="s">
        <v>1049</v>
      </c>
      <c r="O201" s="3" t="s">
        <v>1066</v>
      </c>
      <c r="P201" s="3" t="s">
        <v>1135</v>
      </c>
      <c r="Q201" s="3" t="s">
        <v>1201</v>
      </c>
      <c r="R201" s="2">
        <v>1</v>
      </c>
      <c r="S201" s="2">
        <v>1</v>
      </c>
      <c r="T201" s="3"/>
      <c r="U201" s="3" t="s">
        <v>1295</v>
      </c>
      <c r="V201" s="3" t="s">
        <v>1328</v>
      </c>
      <c r="W201" s="3" t="s">
        <v>1412</v>
      </c>
      <c r="X201" s="3" t="s">
        <v>1457</v>
      </c>
      <c r="Y201" s="4"/>
      <c r="Z201" s="4"/>
      <c r="AA201" s="4"/>
      <c r="AB201" s="4"/>
      <c r="AC201" s="4"/>
      <c r="AD201" s="4"/>
      <c r="AE201" s="4"/>
      <c r="AF201" s="4"/>
      <c r="AG201" s="4"/>
      <c r="AH201" s="4"/>
      <c r="AI201" s="4"/>
      <c r="AJ201" s="4"/>
      <c r="AK201" s="4"/>
      <c r="AL201" s="4"/>
      <c r="AM201" s="4"/>
      <c r="AN201" s="4"/>
      <c r="AO201" s="4"/>
      <c r="AP201" s="4"/>
      <c r="AQ201" s="4"/>
      <c r="AR201" s="4"/>
    </row>
    <row r="202" spans="1:47" ht="48" customHeight="1" x14ac:dyDescent="0.3">
      <c r="A202" s="2">
        <v>219240</v>
      </c>
      <c r="B202" s="3" t="s">
        <v>3</v>
      </c>
      <c r="C202" s="3" t="s">
        <v>200</v>
      </c>
      <c r="D202" s="3" t="s">
        <v>225</v>
      </c>
      <c r="E202" s="3" t="s">
        <v>316</v>
      </c>
      <c r="F202" s="3" t="s">
        <v>428</v>
      </c>
      <c r="G202" s="3" t="s">
        <v>483</v>
      </c>
      <c r="H202" s="3" t="s">
        <v>582</v>
      </c>
      <c r="I202" s="3" t="s">
        <v>709</v>
      </c>
      <c r="J202" s="3" t="s">
        <v>772</v>
      </c>
      <c r="K202" s="3" t="s">
        <v>870</v>
      </c>
      <c r="L202" s="3" t="s">
        <v>965</v>
      </c>
      <c r="M202" s="2">
        <v>24</v>
      </c>
      <c r="N202" s="3" t="s">
        <v>1049</v>
      </c>
      <c r="O202" s="3" t="s">
        <v>1070</v>
      </c>
      <c r="P202" s="3" t="s">
        <v>1114</v>
      </c>
      <c r="Q202" s="3" t="s">
        <v>1274</v>
      </c>
      <c r="R202" s="2">
        <v>2</v>
      </c>
      <c r="S202" s="2">
        <v>2</v>
      </c>
      <c r="T202" s="3"/>
      <c r="U202" s="3" t="s">
        <v>1295</v>
      </c>
      <c r="V202" s="3" t="s">
        <v>1373</v>
      </c>
      <c r="W202" s="3" t="s">
        <v>1444</v>
      </c>
      <c r="X202" s="3" t="s">
        <v>1457</v>
      </c>
      <c r="Y202" s="4"/>
      <c r="Z202" s="4"/>
      <c r="AA202" s="4"/>
      <c r="AB202" s="4"/>
      <c r="AC202" s="4"/>
      <c r="AD202" s="4"/>
      <c r="AE202" s="4"/>
      <c r="AF202" s="4"/>
      <c r="AG202" s="4"/>
      <c r="AH202" s="4"/>
      <c r="AI202" s="4"/>
      <c r="AJ202" s="4"/>
      <c r="AK202" s="4"/>
      <c r="AL202" s="4"/>
      <c r="AM202" s="4"/>
      <c r="AN202" s="4"/>
      <c r="AO202" s="4"/>
      <c r="AP202" s="4"/>
      <c r="AQ202" s="4"/>
      <c r="AR202" s="4"/>
      <c r="AS202" s="4"/>
      <c r="AT202" s="4"/>
      <c r="AU202" s="4"/>
    </row>
    <row r="203" spans="1:47" ht="87" customHeight="1" x14ac:dyDescent="0.3">
      <c r="A203" s="2">
        <v>108097</v>
      </c>
      <c r="B203" s="3" t="s">
        <v>3</v>
      </c>
      <c r="C203" s="3" t="s">
        <v>132</v>
      </c>
      <c r="D203" s="3" t="s">
        <v>246</v>
      </c>
      <c r="E203" s="3" t="s">
        <v>329</v>
      </c>
      <c r="F203" s="4"/>
      <c r="G203" s="3" t="s">
        <v>483</v>
      </c>
      <c r="H203" s="3" t="s">
        <v>582</v>
      </c>
      <c r="I203" s="3" t="s">
        <v>645</v>
      </c>
      <c r="J203" s="3" t="s">
        <v>785</v>
      </c>
      <c r="K203" s="3" t="s">
        <v>875</v>
      </c>
      <c r="L203" s="3" t="s">
        <v>978</v>
      </c>
      <c r="M203" s="2">
        <v>8</v>
      </c>
      <c r="N203" s="3" t="s">
        <v>1049</v>
      </c>
      <c r="O203" s="3" t="s">
        <v>1086</v>
      </c>
      <c r="P203" s="3" t="s">
        <v>1133</v>
      </c>
      <c r="Q203" s="3" t="s">
        <v>1198</v>
      </c>
      <c r="R203" s="2">
        <v>2</v>
      </c>
      <c r="S203" s="2">
        <v>2</v>
      </c>
      <c r="T203" s="3"/>
      <c r="U203" s="3" t="s">
        <v>1295</v>
      </c>
      <c r="V203" s="3" t="s">
        <v>1326</v>
      </c>
      <c r="W203" s="4"/>
      <c r="X203" s="3" t="s">
        <v>1457</v>
      </c>
      <c r="Y203" s="4"/>
      <c r="Z203" s="4"/>
      <c r="AA203" s="4"/>
      <c r="AB203" s="4"/>
      <c r="AC203" s="4"/>
      <c r="AD203" s="4"/>
      <c r="AE203" s="4"/>
      <c r="AF203" s="4"/>
      <c r="AG203" s="4"/>
      <c r="AH203" s="4"/>
      <c r="AI203" s="4"/>
      <c r="AJ203" s="4"/>
      <c r="AK203" s="4"/>
      <c r="AL203" s="4"/>
      <c r="AM203" s="4"/>
      <c r="AN203" s="4"/>
      <c r="AO203" s="4"/>
      <c r="AP203" s="4"/>
      <c r="AQ203" s="4"/>
      <c r="AR203" s="4"/>
    </row>
    <row r="204" spans="1:47" ht="84.6" customHeight="1" x14ac:dyDescent="0.3">
      <c r="A204" s="5">
        <v>231794</v>
      </c>
      <c r="B204" s="6" t="s">
        <v>1717</v>
      </c>
      <c r="C204" s="14" t="s">
        <v>1718</v>
      </c>
      <c r="D204" s="14" t="s">
        <v>215</v>
      </c>
      <c r="E204" s="14" t="s">
        <v>1719</v>
      </c>
      <c r="F204" s="6" t="s">
        <v>1720</v>
      </c>
      <c r="G204" s="6" t="s">
        <v>1721</v>
      </c>
      <c r="H204" s="6" t="s">
        <v>583</v>
      </c>
      <c r="I204" s="6" t="s">
        <v>1722</v>
      </c>
      <c r="J204" s="6" t="s">
        <v>1723</v>
      </c>
      <c r="K204" s="6" t="s">
        <v>1722</v>
      </c>
      <c r="L204" s="6" t="s">
        <v>1724</v>
      </c>
      <c r="M204" s="5">
        <v>16</v>
      </c>
      <c r="N204" s="6" t="s">
        <v>1049</v>
      </c>
      <c r="O204" s="6" t="s">
        <v>1051</v>
      </c>
      <c r="P204" s="6" t="s">
        <v>1096</v>
      </c>
      <c r="Q204" s="6" t="s">
        <v>1725</v>
      </c>
      <c r="R204" s="5">
        <v>1</v>
      </c>
      <c r="S204" s="5">
        <v>1</v>
      </c>
      <c r="T204" s="6"/>
      <c r="U204" s="6" t="s">
        <v>1296</v>
      </c>
      <c r="V204" s="6" t="s">
        <v>1726</v>
      </c>
      <c r="W204" s="6" t="s">
        <v>1727</v>
      </c>
      <c r="X204" s="6" t="s">
        <v>1457</v>
      </c>
      <c r="Y204" s="4"/>
      <c r="Z204" s="4"/>
      <c r="AA204" s="4"/>
      <c r="AB204" s="4"/>
      <c r="AC204" s="4"/>
      <c r="AD204" s="4"/>
      <c r="AE204" s="4"/>
      <c r="AF204" s="4"/>
      <c r="AG204" s="4"/>
      <c r="AH204" s="4"/>
      <c r="AI204" s="4"/>
      <c r="AJ204" s="4"/>
      <c r="AK204" s="4"/>
      <c r="AL204" s="4"/>
      <c r="AM204" s="4"/>
      <c r="AN204" s="4"/>
      <c r="AO204" s="4"/>
      <c r="AP204" s="4"/>
      <c r="AQ204" s="4"/>
      <c r="AR204" s="4"/>
    </row>
    <row r="205" spans="1:47" ht="58.2" customHeight="1" x14ac:dyDescent="0.3">
      <c r="A205" s="2">
        <v>69447</v>
      </c>
      <c r="B205" s="3" t="s">
        <v>3</v>
      </c>
      <c r="C205" s="3" t="s">
        <v>102</v>
      </c>
      <c r="D205" s="3" t="s">
        <v>215</v>
      </c>
      <c r="E205" s="3" t="s">
        <v>297</v>
      </c>
      <c r="F205" s="4"/>
      <c r="G205" s="3" t="s">
        <v>483</v>
      </c>
      <c r="H205" s="3" t="s">
        <v>582</v>
      </c>
      <c r="I205" s="3" t="s">
        <v>614</v>
      </c>
      <c r="J205" s="3" t="s">
        <v>753</v>
      </c>
      <c r="K205" s="3" t="s">
        <v>864</v>
      </c>
      <c r="L205" s="3" t="s">
        <v>946</v>
      </c>
      <c r="M205" s="2">
        <v>12</v>
      </c>
      <c r="N205" s="3" t="s">
        <v>1049</v>
      </c>
      <c r="O205" s="3" t="s">
        <v>1051</v>
      </c>
      <c r="P205" s="3" t="s">
        <v>1096</v>
      </c>
      <c r="Q205" s="3" t="s">
        <v>1167</v>
      </c>
      <c r="R205" s="2">
        <v>1</v>
      </c>
      <c r="S205" s="2">
        <v>1</v>
      </c>
      <c r="T205" s="3"/>
      <c r="U205" s="3" t="s">
        <v>1295</v>
      </c>
      <c r="V205" s="3" t="s">
        <v>1311</v>
      </c>
      <c r="W205" s="3" t="s">
        <v>1400</v>
      </c>
      <c r="X205" s="3" t="s">
        <v>1457</v>
      </c>
      <c r="Y205" s="4"/>
      <c r="Z205" s="4"/>
      <c r="AA205" s="4"/>
      <c r="AB205" s="4"/>
      <c r="AC205" s="4"/>
      <c r="AD205" s="4"/>
      <c r="AE205" s="4"/>
      <c r="AF205" s="4"/>
      <c r="AG205" s="4"/>
      <c r="AH205" s="4"/>
      <c r="AI205" s="4"/>
      <c r="AJ205" s="4"/>
      <c r="AK205" s="4"/>
      <c r="AL205" s="4"/>
      <c r="AM205" s="4"/>
      <c r="AN205" s="4"/>
      <c r="AO205" s="4"/>
      <c r="AP205" s="4"/>
      <c r="AQ205" s="4"/>
      <c r="AR205" s="4"/>
      <c r="AS205" s="4"/>
      <c r="AT205" s="4"/>
      <c r="AU205" s="4"/>
    </row>
    <row r="206" spans="1:47" ht="51.6" customHeight="1" x14ac:dyDescent="0.3">
      <c r="A206" s="7">
        <v>142140</v>
      </c>
      <c r="B206" s="7" t="s">
        <v>1604</v>
      </c>
      <c r="C206" s="7" t="s">
        <v>1605</v>
      </c>
      <c r="D206" s="7" t="s">
        <v>222</v>
      </c>
      <c r="E206" s="7" t="s">
        <v>1606</v>
      </c>
      <c r="F206" s="7" t="s">
        <v>1606</v>
      </c>
      <c r="G206" s="7">
        <v>90283815</v>
      </c>
      <c r="H206" s="7" t="s">
        <v>582</v>
      </c>
      <c r="I206" s="7">
        <v>2132144833</v>
      </c>
      <c r="J206" s="7" t="s">
        <v>1607</v>
      </c>
      <c r="K206" s="7">
        <v>2132144803</v>
      </c>
      <c r="L206" s="7" t="s">
        <v>1608</v>
      </c>
      <c r="M206" s="7">
        <v>8</v>
      </c>
      <c r="N206" s="7" t="s">
        <v>1049</v>
      </c>
      <c r="O206" s="7" t="s">
        <v>1051</v>
      </c>
      <c r="P206" s="7" t="s">
        <v>1096</v>
      </c>
      <c r="Q206" s="24">
        <v>43188</v>
      </c>
      <c r="R206" s="7">
        <v>1</v>
      </c>
      <c r="S206" s="7">
        <v>1</v>
      </c>
      <c r="T206" s="7" t="s">
        <v>1609</v>
      </c>
      <c r="U206" s="7" t="s">
        <v>1295</v>
      </c>
      <c r="V206" s="7" t="s">
        <v>1610</v>
      </c>
      <c r="W206" s="7"/>
      <c r="X206" s="7" t="s">
        <v>1464</v>
      </c>
      <c r="Y206" s="4"/>
      <c r="Z206" s="4"/>
      <c r="AA206" s="4"/>
      <c r="AB206" s="4"/>
      <c r="AC206" s="4"/>
      <c r="AD206" s="4"/>
      <c r="AE206" s="4"/>
      <c r="AF206" s="4"/>
      <c r="AG206" s="4"/>
      <c r="AH206" s="4"/>
      <c r="AI206" s="4"/>
      <c r="AJ206" s="4"/>
      <c r="AK206" s="4"/>
      <c r="AL206" s="4"/>
      <c r="AM206" s="4"/>
      <c r="AN206" s="4"/>
      <c r="AO206" s="4"/>
      <c r="AP206" s="4"/>
      <c r="AQ206" s="4"/>
      <c r="AR206" s="4"/>
      <c r="AS206" s="4"/>
      <c r="AT206" s="4"/>
      <c r="AU206" s="4"/>
    </row>
    <row r="207" spans="1:47" ht="57.6" customHeight="1" x14ac:dyDescent="0.3">
      <c r="A207" s="4">
        <v>235530</v>
      </c>
      <c r="B207" s="4" t="s">
        <v>1869</v>
      </c>
      <c r="C207" s="14" t="s">
        <v>1870</v>
      </c>
      <c r="D207" s="14" t="s">
        <v>224</v>
      </c>
      <c r="E207" s="14" t="s">
        <v>313</v>
      </c>
      <c r="F207" s="4" t="s">
        <v>427</v>
      </c>
      <c r="G207" s="4">
        <v>90283815</v>
      </c>
      <c r="H207" s="4" t="s">
        <v>582</v>
      </c>
      <c r="I207" s="4">
        <v>2109235105</v>
      </c>
      <c r="J207" s="4" t="s">
        <v>769</v>
      </c>
      <c r="K207" s="4">
        <v>2109235105</v>
      </c>
      <c r="L207" s="4" t="s">
        <v>962</v>
      </c>
      <c r="M207" s="4">
        <v>12</v>
      </c>
      <c r="N207" s="4" t="s">
        <v>1049</v>
      </c>
      <c r="O207" s="4" t="s">
        <v>1051</v>
      </c>
      <c r="P207" s="4" t="s">
        <v>1096</v>
      </c>
      <c r="Q207" s="8">
        <v>44756</v>
      </c>
      <c r="R207" s="4">
        <v>1</v>
      </c>
      <c r="S207" s="4">
        <v>1</v>
      </c>
      <c r="T207" s="4" t="s">
        <v>1871</v>
      </c>
      <c r="U207" s="4" t="s">
        <v>1295</v>
      </c>
      <c r="V207" s="4" t="s">
        <v>769</v>
      </c>
      <c r="W207" s="4" t="s">
        <v>962</v>
      </c>
      <c r="X207" s="4" t="s">
        <v>1457</v>
      </c>
      <c r="Y207" s="4"/>
      <c r="Z207" s="4"/>
      <c r="AA207" s="4"/>
      <c r="AB207" s="4"/>
      <c r="AC207" s="4"/>
      <c r="AD207" s="4"/>
      <c r="AE207" s="4"/>
      <c r="AF207" s="4"/>
      <c r="AG207" s="4"/>
      <c r="AH207" s="4"/>
      <c r="AI207" s="4"/>
      <c r="AJ207" s="4"/>
      <c r="AK207" s="4"/>
      <c r="AL207" s="4"/>
      <c r="AM207" s="4"/>
      <c r="AN207" s="4"/>
      <c r="AO207" s="4"/>
      <c r="AP207" s="4"/>
      <c r="AQ207" s="4"/>
      <c r="AR207" s="4"/>
    </row>
    <row r="208" spans="1:47" ht="59.25" customHeight="1" x14ac:dyDescent="0.3">
      <c r="A208" s="5">
        <v>229909</v>
      </c>
      <c r="B208" s="6" t="s">
        <v>18</v>
      </c>
      <c r="C208" s="14" t="s">
        <v>1728</v>
      </c>
      <c r="D208" s="14" t="s">
        <v>221</v>
      </c>
      <c r="E208" s="14" t="s">
        <v>1681</v>
      </c>
      <c r="F208" s="6" t="s">
        <v>1682</v>
      </c>
      <c r="G208" s="6" t="s">
        <v>483</v>
      </c>
      <c r="H208" s="6" t="s">
        <v>582</v>
      </c>
      <c r="I208" s="6" t="s">
        <v>1729</v>
      </c>
      <c r="J208" s="6" t="s">
        <v>1683</v>
      </c>
      <c r="K208" s="6" t="s">
        <v>1730</v>
      </c>
      <c r="L208" s="6" t="s">
        <v>1684</v>
      </c>
      <c r="M208" s="5">
        <v>12</v>
      </c>
      <c r="N208" s="6" t="s">
        <v>1049</v>
      </c>
      <c r="O208" s="6" t="s">
        <v>1051</v>
      </c>
      <c r="P208" s="6" t="s">
        <v>1096</v>
      </c>
      <c r="Q208" s="6" t="s">
        <v>1711</v>
      </c>
      <c r="R208" s="5">
        <v>1</v>
      </c>
      <c r="S208" s="5">
        <v>1</v>
      </c>
      <c r="T208" s="6" t="s">
        <v>1685</v>
      </c>
      <c r="U208" s="6" t="s">
        <v>1295</v>
      </c>
      <c r="V208" s="6" t="s">
        <v>1731</v>
      </c>
      <c r="W208" s="6" t="s">
        <v>1732</v>
      </c>
      <c r="X208" s="6" t="s">
        <v>1457</v>
      </c>
      <c r="Y208" s="4"/>
      <c r="Z208" s="4"/>
      <c r="AA208" s="4"/>
      <c r="AB208" s="4"/>
      <c r="AC208" s="4"/>
      <c r="AD208" s="4"/>
      <c r="AE208" s="4"/>
      <c r="AF208" s="4"/>
      <c r="AG208" s="4"/>
      <c r="AH208" s="4"/>
      <c r="AI208" s="4"/>
      <c r="AJ208" s="4"/>
      <c r="AK208" s="4"/>
      <c r="AL208" s="4"/>
      <c r="AM208" s="4"/>
      <c r="AN208" s="4"/>
      <c r="AO208" s="4"/>
      <c r="AP208" s="4"/>
      <c r="AQ208" s="4"/>
      <c r="AR208" s="4"/>
      <c r="AS208" s="4"/>
      <c r="AT208" s="4"/>
      <c r="AU208" s="4"/>
    </row>
    <row r="209" spans="1:47" ht="70.5" customHeight="1" x14ac:dyDescent="0.3">
      <c r="A209" s="2">
        <v>165608</v>
      </c>
      <c r="B209" s="3" t="s">
        <v>56</v>
      </c>
      <c r="C209" s="14" t="s">
        <v>170</v>
      </c>
      <c r="D209" s="14" t="s">
        <v>215</v>
      </c>
      <c r="E209" s="14" t="s">
        <v>277</v>
      </c>
      <c r="F209" s="3" t="s">
        <v>277</v>
      </c>
      <c r="G209" s="3" t="s">
        <v>483</v>
      </c>
      <c r="H209" s="3" t="s">
        <v>582</v>
      </c>
      <c r="I209" s="3" t="s">
        <v>680</v>
      </c>
      <c r="J209" s="3" t="s">
        <v>732</v>
      </c>
      <c r="K209" s="3" t="s">
        <v>680</v>
      </c>
      <c r="L209" s="3" t="s">
        <v>925</v>
      </c>
      <c r="M209" s="2">
        <v>12</v>
      </c>
      <c r="N209" s="3" t="s">
        <v>1049</v>
      </c>
      <c r="O209" s="3" t="s">
        <v>1064</v>
      </c>
      <c r="P209" s="3" t="s">
        <v>1064</v>
      </c>
      <c r="Q209" s="3" t="s">
        <v>1236</v>
      </c>
      <c r="R209" s="2">
        <v>6</v>
      </c>
      <c r="S209" s="2">
        <v>6</v>
      </c>
      <c r="T209" s="3"/>
      <c r="U209" s="3" t="s">
        <v>1295</v>
      </c>
      <c r="V209" s="3" t="s">
        <v>1352</v>
      </c>
      <c r="W209" s="3" t="s">
        <v>1429</v>
      </c>
      <c r="X209" s="3" t="s">
        <v>1457</v>
      </c>
      <c r="Y209" s="4"/>
      <c r="Z209" s="4"/>
      <c r="AA209" s="4"/>
      <c r="AB209" s="4"/>
      <c r="AC209" s="4"/>
      <c r="AD209" s="4"/>
      <c r="AE209" s="4"/>
      <c r="AF209" s="4"/>
      <c r="AG209" s="4"/>
      <c r="AH209" s="4"/>
      <c r="AI209" s="4"/>
      <c r="AJ209" s="4"/>
      <c r="AK209" s="4"/>
      <c r="AL209" s="4"/>
      <c r="AM209" s="4"/>
      <c r="AN209" s="4"/>
      <c r="AO209" s="4"/>
      <c r="AP209" s="4"/>
      <c r="AQ209" s="4"/>
      <c r="AR209" s="4"/>
      <c r="AS209" s="4"/>
      <c r="AT209" s="4"/>
      <c r="AU209" s="4"/>
    </row>
    <row r="210" spans="1:47" ht="36" x14ac:dyDescent="0.3">
      <c r="A210" s="2">
        <v>70797</v>
      </c>
      <c r="B210" s="3" t="s">
        <v>20</v>
      </c>
      <c r="C210" s="14" t="s">
        <v>106</v>
      </c>
      <c r="D210" s="14" t="s">
        <v>215</v>
      </c>
      <c r="E210" s="14" t="s">
        <v>277</v>
      </c>
      <c r="F210" s="3" t="s">
        <v>277</v>
      </c>
      <c r="G210" s="3" t="s">
        <v>483</v>
      </c>
      <c r="H210" s="3" t="s">
        <v>582</v>
      </c>
      <c r="I210" s="3" t="s">
        <v>595</v>
      </c>
      <c r="J210" s="3" t="s">
        <v>732</v>
      </c>
      <c r="K210" s="3" t="s">
        <v>680</v>
      </c>
      <c r="L210" s="3" t="s">
        <v>925</v>
      </c>
      <c r="M210" s="2">
        <v>24</v>
      </c>
      <c r="N210" s="3" t="s">
        <v>1049</v>
      </c>
      <c r="O210" s="3" t="s">
        <v>1064</v>
      </c>
      <c r="P210" s="3" t="s">
        <v>1064</v>
      </c>
      <c r="Q210" s="3" t="s">
        <v>1170</v>
      </c>
      <c r="R210" s="2">
        <v>5</v>
      </c>
      <c r="S210" s="2">
        <v>5</v>
      </c>
      <c r="T210" s="3"/>
      <c r="U210" s="3" t="s">
        <v>1295</v>
      </c>
      <c r="V210" s="3" t="s">
        <v>1313</v>
      </c>
      <c r="W210" s="3" t="s">
        <v>1389</v>
      </c>
      <c r="X210" s="3" t="s">
        <v>1457</v>
      </c>
      <c r="Y210" s="4"/>
      <c r="Z210" s="4"/>
      <c r="AA210" s="4"/>
      <c r="AB210" s="4"/>
      <c r="AC210" s="4"/>
      <c r="AD210" s="4"/>
      <c r="AE210" s="4"/>
      <c r="AF210" s="4"/>
      <c r="AG210" s="4"/>
      <c r="AH210" s="4"/>
      <c r="AI210" s="4"/>
      <c r="AJ210" s="4"/>
      <c r="AK210" s="4"/>
      <c r="AL210" s="4"/>
      <c r="AM210" s="4"/>
      <c r="AN210" s="4"/>
      <c r="AO210" s="4"/>
      <c r="AP210" s="4"/>
      <c r="AQ210" s="4"/>
      <c r="AR210" s="4"/>
    </row>
    <row r="211" spans="1:47" ht="85.2" customHeight="1" x14ac:dyDescent="0.3">
      <c r="A211" s="4">
        <v>234961</v>
      </c>
      <c r="B211" s="4" t="s">
        <v>40</v>
      </c>
      <c r="C211" s="14" t="s">
        <v>1808</v>
      </c>
      <c r="D211" s="14" t="s">
        <v>224</v>
      </c>
      <c r="E211" s="14" t="s">
        <v>1809</v>
      </c>
      <c r="F211" s="4" t="s">
        <v>1810</v>
      </c>
      <c r="G211" s="4">
        <v>90283815</v>
      </c>
      <c r="H211" s="4" t="s">
        <v>582</v>
      </c>
      <c r="I211" s="4">
        <v>2109238747</v>
      </c>
      <c r="J211" s="4" t="s">
        <v>1811</v>
      </c>
      <c r="K211" s="4">
        <v>2109225114</v>
      </c>
      <c r="L211" s="4" t="s">
        <v>1812</v>
      </c>
      <c r="M211" s="4">
        <v>20</v>
      </c>
      <c r="N211" s="4" t="s">
        <v>1049</v>
      </c>
      <c r="O211" s="4" t="s">
        <v>1051</v>
      </c>
      <c r="P211" s="4" t="s">
        <v>1096</v>
      </c>
      <c r="Q211" s="8">
        <v>44743</v>
      </c>
      <c r="R211" s="4">
        <v>4</v>
      </c>
      <c r="S211" s="4">
        <v>4</v>
      </c>
      <c r="T211" s="4"/>
      <c r="U211" s="4" t="s">
        <v>1295</v>
      </c>
      <c r="V211" s="4" t="s">
        <v>1813</v>
      </c>
      <c r="W211" s="4" t="s">
        <v>1814</v>
      </c>
      <c r="X211" s="4" t="s">
        <v>1457</v>
      </c>
      <c r="Y211" s="4"/>
      <c r="Z211" s="4"/>
      <c r="AA211" s="4"/>
      <c r="AB211" s="4"/>
      <c r="AC211" s="4"/>
      <c r="AD211" s="4"/>
      <c r="AE211" s="4"/>
      <c r="AF211" s="4"/>
      <c r="AG211" s="4"/>
      <c r="AH211" s="4"/>
      <c r="AI211" s="4"/>
      <c r="AJ211" s="4"/>
      <c r="AK211" s="4"/>
      <c r="AL211" s="4"/>
      <c r="AM211" s="4"/>
      <c r="AN211" s="4"/>
      <c r="AO211" s="4"/>
      <c r="AP211" s="4"/>
      <c r="AQ211" s="4"/>
      <c r="AR211" s="4"/>
      <c r="AS211" s="4"/>
      <c r="AT211" s="4"/>
      <c r="AU211" s="4"/>
    </row>
    <row r="212" spans="1:47" ht="73.2" customHeight="1" x14ac:dyDescent="0.3">
      <c r="A212" s="2">
        <v>136800</v>
      </c>
      <c r="B212" s="3" t="s">
        <v>30</v>
      </c>
      <c r="C212" s="14" t="s">
        <v>147</v>
      </c>
      <c r="D212" s="14" t="s">
        <v>251</v>
      </c>
      <c r="E212" s="14" t="s">
        <v>345</v>
      </c>
      <c r="F212" s="3" t="s">
        <v>443</v>
      </c>
      <c r="G212" s="3" t="s">
        <v>483</v>
      </c>
      <c r="H212" s="3" t="s">
        <v>582</v>
      </c>
      <c r="I212" s="3" t="s">
        <v>659</v>
      </c>
      <c r="J212" s="3" t="s">
        <v>801</v>
      </c>
      <c r="K212" s="3" t="s">
        <v>659</v>
      </c>
      <c r="L212" s="3" t="s">
        <v>994</v>
      </c>
      <c r="M212" s="2">
        <v>24</v>
      </c>
      <c r="N212" s="3" t="s">
        <v>1049</v>
      </c>
      <c r="O212" s="3" t="s">
        <v>1051</v>
      </c>
      <c r="P212" s="3" t="s">
        <v>1096</v>
      </c>
      <c r="Q212" s="3" t="s">
        <v>1210</v>
      </c>
      <c r="R212" s="2">
        <v>1</v>
      </c>
      <c r="S212" s="2">
        <v>1</v>
      </c>
      <c r="T212" s="3"/>
      <c r="U212" s="3" t="s">
        <v>1295</v>
      </c>
      <c r="V212" s="3" t="s">
        <v>801</v>
      </c>
      <c r="W212" s="3" t="s">
        <v>1421</v>
      </c>
      <c r="X212" s="3" t="s">
        <v>1457</v>
      </c>
      <c r="Y212" s="4"/>
      <c r="Z212" s="4"/>
      <c r="AA212" s="4"/>
      <c r="AB212" s="4"/>
      <c r="AC212" s="4"/>
      <c r="AD212" s="4"/>
      <c r="AE212" s="4"/>
      <c r="AF212" s="4"/>
      <c r="AG212" s="4"/>
      <c r="AH212" s="4"/>
      <c r="AI212" s="4"/>
      <c r="AJ212" s="4"/>
      <c r="AK212" s="4"/>
      <c r="AL212" s="4"/>
      <c r="AM212" s="4"/>
      <c r="AN212" s="4"/>
      <c r="AO212" s="4"/>
      <c r="AP212" s="4"/>
      <c r="AQ212" s="4"/>
      <c r="AR212" s="4"/>
    </row>
    <row r="213" spans="1:47" ht="67.2" customHeight="1" x14ac:dyDescent="0.3">
      <c r="A213" s="2">
        <v>219232</v>
      </c>
      <c r="B213" s="3" t="s">
        <v>75</v>
      </c>
      <c r="C213" s="14" t="s">
        <v>212</v>
      </c>
      <c r="D213" s="14" t="s">
        <v>239</v>
      </c>
      <c r="E213" s="14" t="s">
        <v>308</v>
      </c>
      <c r="F213" s="4"/>
      <c r="G213" s="3" t="s">
        <v>483</v>
      </c>
      <c r="H213" s="3" t="s">
        <v>582</v>
      </c>
      <c r="I213" s="3" t="s">
        <v>626</v>
      </c>
      <c r="J213" s="3" t="s">
        <v>764</v>
      </c>
      <c r="K213" s="3" t="s">
        <v>868</v>
      </c>
      <c r="L213" s="3" t="s">
        <v>957</v>
      </c>
      <c r="M213" s="2">
        <v>12</v>
      </c>
      <c r="N213" s="3" t="s">
        <v>1049</v>
      </c>
      <c r="O213" s="3" t="s">
        <v>1051</v>
      </c>
      <c r="P213" s="3" t="s">
        <v>1096</v>
      </c>
      <c r="Q213" s="3" t="s">
        <v>1274</v>
      </c>
      <c r="R213" s="2">
        <v>6</v>
      </c>
      <c r="S213" s="2">
        <v>6</v>
      </c>
      <c r="T213" s="3"/>
      <c r="U213" s="3" t="s">
        <v>1295</v>
      </c>
      <c r="V213" s="3" t="s">
        <v>1383</v>
      </c>
      <c r="W213" s="3" t="s">
        <v>1454</v>
      </c>
      <c r="X213" s="3" t="s">
        <v>1457</v>
      </c>
      <c r="Y213" s="4"/>
      <c r="Z213" s="4"/>
      <c r="AA213" s="4"/>
      <c r="AB213" s="4"/>
      <c r="AC213" s="4"/>
      <c r="AD213" s="4"/>
      <c r="AE213" s="4"/>
      <c r="AF213" s="4"/>
      <c r="AG213" s="4"/>
      <c r="AH213" s="4"/>
      <c r="AI213" s="4"/>
      <c r="AJ213" s="4"/>
      <c r="AK213" s="4"/>
      <c r="AL213" s="4"/>
      <c r="AM213" s="4"/>
      <c r="AN213" s="4"/>
      <c r="AO213" s="4"/>
      <c r="AP213" s="4"/>
      <c r="AQ213" s="4"/>
      <c r="AR213" s="4"/>
      <c r="AS213" s="4"/>
      <c r="AT213" s="4"/>
      <c r="AU213" s="4"/>
    </row>
    <row r="214" spans="1:47" ht="84" x14ac:dyDescent="0.3">
      <c r="A214" s="4">
        <v>142140</v>
      </c>
      <c r="B214" s="4" t="s">
        <v>1604</v>
      </c>
      <c r="C214" s="14" t="s">
        <v>1605</v>
      </c>
      <c r="D214" s="14" t="s">
        <v>222</v>
      </c>
      <c r="E214" s="14" t="s">
        <v>1606</v>
      </c>
      <c r="F214" s="4" t="s">
        <v>1606</v>
      </c>
      <c r="G214" s="4">
        <v>90283815</v>
      </c>
      <c r="H214" s="4" t="s">
        <v>582</v>
      </c>
      <c r="I214" s="4">
        <v>2132144833</v>
      </c>
      <c r="J214" s="4" t="s">
        <v>1607</v>
      </c>
      <c r="K214" s="4">
        <v>2132144803</v>
      </c>
      <c r="L214" s="4" t="s">
        <v>1608</v>
      </c>
      <c r="M214" s="4">
        <v>8</v>
      </c>
      <c r="N214" s="4" t="s">
        <v>1049</v>
      </c>
      <c r="O214" s="4" t="s">
        <v>1051</v>
      </c>
      <c r="P214" s="4" t="s">
        <v>1096</v>
      </c>
      <c r="Q214" s="8">
        <v>43188</v>
      </c>
      <c r="R214" s="4">
        <v>1</v>
      </c>
      <c r="S214" s="4">
        <v>1</v>
      </c>
      <c r="T214" s="4" t="s">
        <v>1609</v>
      </c>
      <c r="U214" s="4" t="s">
        <v>1295</v>
      </c>
      <c r="V214" s="4" t="s">
        <v>1610</v>
      </c>
      <c r="W214" s="4"/>
      <c r="X214" s="4" t="s">
        <v>1464</v>
      </c>
      <c r="Y214" s="4"/>
      <c r="Z214" s="4"/>
      <c r="AA214" s="4"/>
      <c r="AB214" s="4"/>
      <c r="AC214" s="4"/>
      <c r="AD214" s="4"/>
      <c r="AE214" s="4"/>
      <c r="AF214" s="4"/>
      <c r="AG214" s="4"/>
      <c r="AH214" s="4"/>
      <c r="AI214" s="4"/>
      <c r="AJ214" s="4"/>
      <c r="AK214" s="4"/>
      <c r="AL214" s="4"/>
      <c r="AM214" s="4"/>
      <c r="AN214" s="4"/>
      <c r="AO214" s="4"/>
      <c r="AP214" s="4"/>
      <c r="AQ214" s="4"/>
      <c r="AR214" s="4"/>
    </row>
    <row r="215" spans="1:47" ht="79.2" customHeight="1" x14ac:dyDescent="0.3">
      <c r="A215" s="2">
        <v>188742</v>
      </c>
      <c r="B215" s="3" t="s">
        <v>28</v>
      </c>
      <c r="C215" s="14" t="s">
        <v>186</v>
      </c>
      <c r="D215" s="14" t="s">
        <v>260</v>
      </c>
      <c r="E215" s="14" t="s">
        <v>378</v>
      </c>
      <c r="F215" s="3" t="s">
        <v>465</v>
      </c>
      <c r="G215" s="3" t="s">
        <v>483</v>
      </c>
      <c r="H215" s="3" t="s">
        <v>582</v>
      </c>
      <c r="I215" s="3" t="s">
        <v>698</v>
      </c>
      <c r="J215" s="3" t="s">
        <v>835</v>
      </c>
      <c r="K215" s="3" t="s">
        <v>903</v>
      </c>
      <c r="L215" s="3" t="s">
        <v>1027</v>
      </c>
      <c r="M215" s="2">
        <v>12</v>
      </c>
      <c r="N215" s="3" t="s">
        <v>1049</v>
      </c>
      <c r="O215" s="3" t="s">
        <v>1051</v>
      </c>
      <c r="P215" s="3" t="s">
        <v>1096</v>
      </c>
      <c r="Q215" s="3" t="s">
        <v>1249</v>
      </c>
      <c r="R215" s="2">
        <v>1</v>
      </c>
      <c r="S215" s="2">
        <v>1</v>
      </c>
      <c r="T215" s="3" t="s">
        <v>1288</v>
      </c>
      <c r="U215" s="3" t="s">
        <v>1295</v>
      </c>
      <c r="V215" s="3" t="s">
        <v>835</v>
      </c>
      <c r="W215" s="3" t="s">
        <v>1027</v>
      </c>
      <c r="X215" s="3" t="s">
        <v>1457</v>
      </c>
      <c r="Y215" s="4"/>
      <c r="Z215" s="4"/>
      <c r="AA215" s="4"/>
      <c r="AB215" s="4"/>
      <c r="AC215" s="4"/>
      <c r="AD215" s="4"/>
      <c r="AE215" s="4"/>
      <c r="AF215" s="4"/>
      <c r="AG215" s="4"/>
      <c r="AH215" s="4"/>
      <c r="AI215" s="4"/>
      <c r="AJ215" s="4"/>
      <c r="AK215" s="4"/>
      <c r="AL215" s="4"/>
      <c r="AM215" s="4"/>
      <c r="AN215" s="4"/>
      <c r="AO215" s="4"/>
      <c r="AP215" s="4"/>
      <c r="AQ215" s="4"/>
      <c r="AR215" s="4"/>
    </row>
    <row r="216" spans="1:47" ht="80.400000000000006" customHeight="1" x14ac:dyDescent="0.3">
      <c r="A216" s="5">
        <v>229702</v>
      </c>
      <c r="B216" s="6" t="s">
        <v>2</v>
      </c>
      <c r="C216" s="14" t="s">
        <v>1699</v>
      </c>
      <c r="D216" s="14" t="s">
        <v>1700</v>
      </c>
      <c r="E216" s="14" t="s">
        <v>378</v>
      </c>
      <c r="F216" s="6" t="s">
        <v>465</v>
      </c>
      <c r="G216" s="6" t="s">
        <v>483</v>
      </c>
      <c r="H216" s="6" t="s">
        <v>582</v>
      </c>
      <c r="I216" s="6" t="s">
        <v>1701</v>
      </c>
      <c r="J216" s="6" t="s">
        <v>835</v>
      </c>
      <c r="K216" s="6" t="s">
        <v>903</v>
      </c>
      <c r="L216" s="6" t="s">
        <v>1027</v>
      </c>
      <c r="M216" s="5">
        <v>12</v>
      </c>
      <c r="N216" s="6" t="s">
        <v>1049</v>
      </c>
      <c r="O216" s="6" t="s">
        <v>1051</v>
      </c>
      <c r="P216" s="6" t="s">
        <v>1096</v>
      </c>
      <c r="Q216" s="6" t="s">
        <v>1697</v>
      </c>
      <c r="R216" s="5">
        <v>2</v>
      </c>
      <c r="S216" s="5">
        <v>2</v>
      </c>
      <c r="T216" s="6" t="s">
        <v>1702</v>
      </c>
      <c r="U216" s="6" t="s">
        <v>1295</v>
      </c>
      <c r="V216" s="6" t="s">
        <v>835</v>
      </c>
      <c r="W216" s="6" t="s">
        <v>1027</v>
      </c>
      <c r="X216" s="6" t="s">
        <v>1457</v>
      </c>
      <c r="Y216" s="4"/>
      <c r="Z216" s="4"/>
      <c r="AA216" s="4"/>
      <c r="AB216" s="4"/>
      <c r="AC216" s="4"/>
      <c r="AD216" s="4"/>
      <c r="AE216" s="4"/>
      <c r="AF216" s="4"/>
      <c r="AG216" s="4"/>
      <c r="AH216" s="4"/>
      <c r="AI216" s="4"/>
      <c r="AJ216" s="4"/>
      <c r="AK216" s="4"/>
      <c r="AL216" s="4"/>
      <c r="AM216" s="4"/>
      <c r="AN216" s="4"/>
      <c r="AO216" s="4"/>
      <c r="AP216" s="4"/>
      <c r="AQ216" s="4"/>
      <c r="AR216" s="4"/>
    </row>
    <row r="217" spans="1:47" ht="60" x14ac:dyDescent="0.3">
      <c r="A217" s="5">
        <v>222451</v>
      </c>
      <c r="B217" s="6" t="s">
        <v>1479</v>
      </c>
      <c r="C217" s="14" t="s">
        <v>1480</v>
      </c>
      <c r="D217" s="14" t="s">
        <v>1481</v>
      </c>
      <c r="E217" s="14" t="s">
        <v>1482</v>
      </c>
      <c r="F217" s="6" t="s">
        <v>1483</v>
      </c>
      <c r="G217" s="6" t="s">
        <v>1484</v>
      </c>
      <c r="H217" s="6" t="s">
        <v>582</v>
      </c>
      <c r="I217" s="6" t="s">
        <v>1485</v>
      </c>
      <c r="J217" s="6" t="s">
        <v>1486</v>
      </c>
      <c r="K217" s="6" t="s">
        <v>1485</v>
      </c>
      <c r="L217" s="6" t="s">
        <v>1487</v>
      </c>
      <c r="M217" s="5">
        <v>12</v>
      </c>
      <c r="N217" s="6" t="s">
        <v>1049</v>
      </c>
      <c r="O217" s="6" t="s">
        <v>1051</v>
      </c>
      <c r="P217" s="6" t="s">
        <v>1096</v>
      </c>
      <c r="Q217" s="6" t="s">
        <v>1478</v>
      </c>
      <c r="R217" s="5">
        <v>10</v>
      </c>
      <c r="S217" s="5">
        <v>10</v>
      </c>
      <c r="T217" s="6"/>
      <c r="U217" s="6" t="s">
        <v>1295</v>
      </c>
      <c r="V217" s="6" t="s">
        <v>1488</v>
      </c>
      <c r="W217" s="6" t="s">
        <v>1487</v>
      </c>
      <c r="X217" s="6" t="s">
        <v>1457</v>
      </c>
      <c r="Y217" s="4"/>
      <c r="Z217" s="4"/>
      <c r="AA217" s="4"/>
      <c r="AB217" s="4"/>
      <c r="AC217" s="4"/>
      <c r="AD217" s="4"/>
      <c r="AE217" s="4"/>
      <c r="AF217" s="4"/>
      <c r="AG217" s="4"/>
      <c r="AH217" s="4"/>
      <c r="AI217" s="4"/>
      <c r="AJ217" s="4"/>
      <c r="AK217" s="4"/>
      <c r="AL217" s="4"/>
      <c r="AM217" s="4"/>
      <c r="AN217" s="4"/>
      <c r="AO217" s="4"/>
      <c r="AP217" s="4"/>
      <c r="AQ217" s="4"/>
      <c r="AR217" s="4"/>
    </row>
    <row r="218" spans="1:47" ht="84" x14ac:dyDescent="0.3">
      <c r="A218" s="5">
        <v>231065</v>
      </c>
      <c r="B218" s="6" t="s">
        <v>18</v>
      </c>
      <c r="C218" s="7" t="s">
        <v>207</v>
      </c>
      <c r="D218" s="6" t="s">
        <v>258</v>
      </c>
      <c r="E218" s="6" t="s">
        <v>395</v>
      </c>
      <c r="F218" s="6" t="s">
        <v>476</v>
      </c>
      <c r="G218" s="6" t="s">
        <v>576</v>
      </c>
      <c r="H218" s="6" t="s">
        <v>583</v>
      </c>
      <c r="I218" s="6" t="s">
        <v>716</v>
      </c>
      <c r="J218" s="6" t="s">
        <v>849</v>
      </c>
      <c r="K218" s="6" t="s">
        <v>911</v>
      </c>
      <c r="L218" s="6" t="s">
        <v>1042</v>
      </c>
      <c r="M218" s="5">
        <v>12</v>
      </c>
      <c r="N218" s="6" t="s">
        <v>1049</v>
      </c>
      <c r="O218" s="6" t="s">
        <v>1051</v>
      </c>
      <c r="P218" s="6" t="s">
        <v>1096</v>
      </c>
      <c r="Q218" s="6" t="s">
        <v>1733</v>
      </c>
      <c r="R218" s="5">
        <v>1</v>
      </c>
      <c r="S218" s="5">
        <v>1</v>
      </c>
      <c r="T218" s="6"/>
      <c r="U218" s="6" t="s">
        <v>1295</v>
      </c>
      <c r="V218" s="6" t="s">
        <v>1379</v>
      </c>
      <c r="W218" s="6" t="s">
        <v>1449</v>
      </c>
      <c r="X218" s="6" t="s">
        <v>1457</v>
      </c>
      <c r="Y218" s="4"/>
      <c r="Z218" s="4"/>
      <c r="AA218" s="4"/>
      <c r="AB218" s="4"/>
      <c r="AC218" s="4"/>
      <c r="AD218" s="4"/>
      <c r="AE218" s="4"/>
      <c r="AF218" s="4"/>
      <c r="AG218" s="4"/>
      <c r="AH218" s="4"/>
      <c r="AI218" s="4"/>
      <c r="AJ218" s="4"/>
      <c r="AK218" s="4"/>
      <c r="AL218" s="4"/>
      <c r="AM218" s="4"/>
      <c r="AN218" s="4"/>
      <c r="AO218" s="4"/>
      <c r="AP218" s="4"/>
      <c r="AQ218" s="4"/>
      <c r="AR218" s="4"/>
    </row>
    <row r="219" spans="1:47" ht="409.6" x14ac:dyDescent="0.3">
      <c r="A219" s="4">
        <v>236017</v>
      </c>
      <c r="B219" s="4" t="s">
        <v>1919</v>
      </c>
      <c r="C219" s="17" t="s">
        <v>1920</v>
      </c>
      <c r="D219" s="17" t="s">
        <v>1921</v>
      </c>
      <c r="E219" s="17" t="s">
        <v>1922</v>
      </c>
      <c r="F219" s="4"/>
      <c r="G219" s="4">
        <v>801658891</v>
      </c>
      <c r="H219" s="4" t="s">
        <v>583</v>
      </c>
      <c r="I219" s="4">
        <v>6944740587</v>
      </c>
      <c r="J219" s="4" t="s">
        <v>1923</v>
      </c>
      <c r="K219" s="4">
        <v>2130248358</v>
      </c>
      <c r="L219" s="4" t="s">
        <v>1924</v>
      </c>
      <c r="M219" s="4">
        <v>13</v>
      </c>
      <c r="N219" s="4" t="s">
        <v>1049</v>
      </c>
      <c r="O219" s="4" t="s">
        <v>1051</v>
      </c>
      <c r="P219" s="4" t="s">
        <v>1096</v>
      </c>
      <c r="Q219" s="8">
        <v>44794</v>
      </c>
      <c r="R219" s="4">
        <v>2</v>
      </c>
      <c r="S219" s="4">
        <v>2</v>
      </c>
      <c r="T219" s="4" t="s">
        <v>1925</v>
      </c>
      <c r="U219" s="4" t="s">
        <v>1295</v>
      </c>
      <c r="V219" s="4" t="s">
        <v>1923</v>
      </c>
      <c r="W219" s="4" t="s">
        <v>1924</v>
      </c>
      <c r="X219" s="4" t="s">
        <v>1457</v>
      </c>
      <c r="Y219" s="4"/>
      <c r="Z219" s="4"/>
      <c r="AA219" s="4"/>
      <c r="AB219" s="4"/>
      <c r="AC219" s="4"/>
      <c r="AD219" s="4"/>
      <c r="AE219" s="4"/>
      <c r="AF219" s="4"/>
      <c r="AG219" s="4"/>
      <c r="AH219" s="4"/>
      <c r="AI219" s="4"/>
      <c r="AJ219" s="4"/>
      <c r="AK219" s="4"/>
      <c r="AL219" s="4"/>
      <c r="AM219" s="4"/>
      <c r="AN219" s="4"/>
      <c r="AO219" s="4"/>
      <c r="AP219" s="4"/>
      <c r="AQ219" s="4"/>
      <c r="AR219" s="4"/>
    </row>
    <row r="220" spans="1:47" ht="48" x14ac:dyDescent="0.3">
      <c r="A220" s="5">
        <v>216394</v>
      </c>
      <c r="B220" s="6" t="s">
        <v>50</v>
      </c>
      <c r="C220" s="17" t="s">
        <v>1926</v>
      </c>
      <c r="D220" s="17" t="s">
        <v>215</v>
      </c>
      <c r="E220" s="17" t="s">
        <v>1927</v>
      </c>
      <c r="F220" s="7"/>
      <c r="G220" s="6" t="s">
        <v>1928</v>
      </c>
      <c r="H220" s="6" t="s">
        <v>582</v>
      </c>
      <c r="I220" s="6" t="s">
        <v>1929</v>
      </c>
      <c r="J220" s="6" t="s">
        <v>1930</v>
      </c>
      <c r="K220" s="6" t="s">
        <v>1931</v>
      </c>
      <c r="L220" s="21" t="s">
        <v>1932</v>
      </c>
      <c r="M220" s="5">
        <v>12</v>
      </c>
      <c r="N220" s="6" t="s">
        <v>1049</v>
      </c>
      <c r="O220" s="6" t="s">
        <v>1051</v>
      </c>
      <c r="P220" s="6" t="s">
        <v>1096</v>
      </c>
      <c r="Q220" s="6" t="s">
        <v>1933</v>
      </c>
      <c r="R220" s="5">
        <v>1</v>
      </c>
      <c r="S220" s="5">
        <v>1</v>
      </c>
      <c r="T220" s="6"/>
      <c r="U220" s="6" t="s">
        <v>1295</v>
      </c>
      <c r="V220" s="6" t="s">
        <v>1934</v>
      </c>
      <c r="W220" s="6" t="s">
        <v>1935</v>
      </c>
      <c r="X220" s="6" t="s">
        <v>1457</v>
      </c>
      <c r="Y220" s="4"/>
      <c r="Z220" s="4"/>
      <c r="AA220" s="4"/>
      <c r="AB220" s="4"/>
      <c r="AC220" s="4"/>
      <c r="AD220" s="4"/>
      <c r="AE220" s="4"/>
      <c r="AF220" s="4"/>
      <c r="AG220" s="4"/>
      <c r="AH220" s="4"/>
      <c r="AI220" s="4"/>
      <c r="AJ220" s="4"/>
      <c r="AK220" s="4"/>
      <c r="AL220" s="4"/>
      <c r="AM220" s="4"/>
      <c r="AN220" s="4"/>
      <c r="AO220" s="4"/>
      <c r="AP220" s="4"/>
      <c r="AQ220" s="4"/>
      <c r="AR220" s="4"/>
    </row>
    <row r="221" spans="1:47" ht="36" x14ac:dyDescent="0.3">
      <c r="A221" s="5">
        <v>232739</v>
      </c>
      <c r="B221" s="6" t="s">
        <v>28</v>
      </c>
      <c r="C221" s="15" t="s">
        <v>1797</v>
      </c>
      <c r="D221" s="16" t="s">
        <v>221</v>
      </c>
      <c r="E221" s="16" t="s">
        <v>1798</v>
      </c>
      <c r="F221" s="6" t="s">
        <v>1799</v>
      </c>
      <c r="G221" s="6" t="s">
        <v>1936</v>
      </c>
      <c r="H221" s="6" t="s">
        <v>582</v>
      </c>
      <c r="I221" s="6" t="s">
        <v>1937</v>
      </c>
      <c r="J221" s="6" t="s">
        <v>1800</v>
      </c>
      <c r="K221" s="6" t="s">
        <v>1938</v>
      </c>
      <c r="L221" s="6" t="s">
        <v>1801</v>
      </c>
      <c r="M221" s="5">
        <v>24</v>
      </c>
      <c r="N221" s="6" t="s">
        <v>1049</v>
      </c>
      <c r="O221" s="6" t="s">
        <v>1051</v>
      </c>
      <c r="P221" s="6" t="s">
        <v>1939</v>
      </c>
      <c r="Q221" s="6" t="s">
        <v>1940</v>
      </c>
      <c r="R221" s="5">
        <v>1</v>
      </c>
      <c r="S221" s="5">
        <v>1</v>
      </c>
      <c r="T221" s="6"/>
      <c r="U221" s="6" t="s">
        <v>1295</v>
      </c>
      <c r="V221" s="6" t="s">
        <v>1941</v>
      </c>
      <c r="W221" s="6" t="s">
        <v>1942</v>
      </c>
      <c r="X221" s="6" t="s">
        <v>1457</v>
      </c>
      <c r="Y221" s="4"/>
      <c r="Z221" s="4"/>
      <c r="AA221" s="4"/>
      <c r="AB221" s="4"/>
      <c r="AC221" s="4"/>
      <c r="AD221" s="4"/>
      <c r="AE221" s="4"/>
      <c r="AF221" s="4"/>
      <c r="AG221" s="4"/>
      <c r="AH221" s="4"/>
      <c r="AI221" s="4"/>
      <c r="AJ221" s="4"/>
      <c r="AK221" s="4"/>
      <c r="AL221" s="4"/>
      <c r="AM221" s="4"/>
      <c r="AN221" s="4"/>
      <c r="AO221" s="4"/>
      <c r="AP221" s="4"/>
      <c r="AQ221" s="4"/>
      <c r="AR221" s="4"/>
    </row>
    <row r="222" spans="1:47" ht="36" x14ac:dyDescent="0.3">
      <c r="A222" s="5">
        <v>232746</v>
      </c>
      <c r="B222" s="6" t="s">
        <v>28</v>
      </c>
      <c r="C222" s="14" t="s">
        <v>1797</v>
      </c>
      <c r="D222" s="14" t="s">
        <v>221</v>
      </c>
      <c r="E222" s="14" t="s">
        <v>1798</v>
      </c>
      <c r="F222" s="6" t="s">
        <v>1799</v>
      </c>
      <c r="G222" s="6" t="s">
        <v>1936</v>
      </c>
      <c r="H222" s="6" t="s">
        <v>582</v>
      </c>
      <c r="I222" s="6" t="s">
        <v>1943</v>
      </c>
      <c r="J222" s="6" t="s">
        <v>1800</v>
      </c>
      <c r="K222" s="6" t="s">
        <v>1938</v>
      </c>
      <c r="L222" s="6" t="s">
        <v>1801</v>
      </c>
      <c r="M222" s="5">
        <v>24</v>
      </c>
      <c r="N222" s="6" t="s">
        <v>1049</v>
      </c>
      <c r="O222" s="6" t="s">
        <v>1051</v>
      </c>
      <c r="P222" s="6" t="s">
        <v>1126</v>
      </c>
      <c r="Q222" s="6" t="s">
        <v>1940</v>
      </c>
      <c r="R222" s="5">
        <v>1</v>
      </c>
      <c r="S222" s="5">
        <v>1</v>
      </c>
      <c r="T222" s="6"/>
      <c r="U222" s="6" t="s">
        <v>1295</v>
      </c>
      <c r="V222" s="6" t="s">
        <v>1944</v>
      </c>
      <c r="W222" s="6" t="s">
        <v>1806</v>
      </c>
      <c r="X222" s="6" t="s">
        <v>1457</v>
      </c>
      <c r="Y222" s="4"/>
      <c r="Z222" s="4"/>
      <c r="AA222" s="4"/>
      <c r="AB222" s="4"/>
      <c r="AC222" s="4"/>
      <c r="AD222" s="4"/>
      <c r="AE222" s="4"/>
      <c r="AF222" s="4"/>
      <c r="AG222" s="4"/>
      <c r="AH222" s="4"/>
      <c r="AI222" s="4"/>
      <c r="AJ222" s="4"/>
      <c r="AK222" s="4"/>
      <c r="AL222" s="4"/>
      <c r="AM222" s="4"/>
      <c r="AN222" s="4"/>
      <c r="AO222" s="4"/>
      <c r="AP222" s="4"/>
      <c r="AQ222" s="4"/>
      <c r="AR222" s="4"/>
    </row>
    <row r="223" spans="1:47" ht="36" x14ac:dyDescent="0.3">
      <c r="A223" s="5">
        <v>232747</v>
      </c>
      <c r="B223" s="6" t="s">
        <v>28</v>
      </c>
      <c r="C223" s="15" t="s">
        <v>1797</v>
      </c>
      <c r="D223" s="16" t="s">
        <v>221</v>
      </c>
      <c r="E223" s="16" t="s">
        <v>1798</v>
      </c>
      <c r="F223" s="6" t="s">
        <v>1799</v>
      </c>
      <c r="G223" s="6" t="s">
        <v>1936</v>
      </c>
      <c r="H223" s="6" t="s">
        <v>582</v>
      </c>
      <c r="I223" s="6" t="s">
        <v>1945</v>
      </c>
      <c r="J223" s="6" t="s">
        <v>1800</v>
      </c>
      <c r="K223" s="6" t="s">
        <v>1938</v>
      </c>
      <c r="L223" s="6" t="s">
        <v>1801</v>
      </c>
      <c r="M223" s="5">
        <v>24</v>
      </c>
      <c r="N223" s="6" t="s">
        <v>1049</v>
      </c>
      <c r="O223" s="6" t="s">
        <v>1051</v>
      </c>
      <c r="P223" s="6" t="s">
        <v>1946</v>
      </c>
      <c r="Q223" s="6" t="s">
        <v>1940</v>
      </c>
      <c r="R223" s="5">
        <v>1</v>
      </c>
      <c r="S223" s="5">
        <v>1</v>
      </c>
      <c r="T223" s="6"/>
      <c r="U223" s="6" t="s">
        <v>1295</v>
      </c>
      <c r="V223" s="6" t="s">
        <v>1947</v>
      </c>
      <c r="W223" s="6" t="s">
        <v>1803</v>
      </c>
      <c r="X223" s="6" t="s">
        <v>1457</v>
      </c>
      <c r="Y223" s="4"/>
      <c r="Z223" s="4"/>
      <c r="AA223" s="4"/>
      <c r="AB223" s="4"/>
      <c r="AC223" s="4"/>
      <c r="AD223" s="4"/>
      <c r="AE223" s="4"/>
      <c r="AF223" s="4"/>
      <c r="AG223" s="4"/>
      <c r="AH223" s="4"/>
      <c r="AI223" s="4"/>
      <c r="AJ223" s="4"/>
      <c r="AK223" s="4"/>
      <c r="AL223" s="4"/>
      <c r="AM223" s="4"/>
      <c r="AN223" s="4"/>
      <c r="AO223" s="4"/>
      <c r="AP223" s="4"/>
      <c r="AQ223" s="4"/>
      <c r="AR223" s="4"/>
    </row>
    <row r="224" spans="1:47" ht="36" x14ac:dyDescent="0.3">
      <c r="A224" s="5">
        <v>232749</v>
      </c>
      <c r="B224" s="6" t="s">
        <v>28</v>
      </c>
      <c r="C224" s="14" t="s">
        <v>1797</v>
      </c>
      <c r="D224" s="14" t="s">
        <v>221</v>
      </c>
      <c r="E224" s="14" t="s">
        <v>1798</v>
      </c>
      <c r="F224" s="6" t="s">
        <v>1799</v>
      </c>
      <c r="G224" s="6" t="s">
        <v>1936</v>
      </c>
      <c r="H224" s="6" t="s">
        <v>582</v>
      </c>
      <c r="I224" s="6" t="s">
        <v>1948</v>
      </c>
      <c r="J224" s="6" t="s">
        <v>1800</v>
      </c>
      <c r="K224" s="6" t="s">
        <v>1938</v>
      </c>
      <c r="L224" s="6" t="s">
        <v>1801</v>
      </c>
      <c r="M224" s="5">
        <v>24</v>
      </c>
      <c r="N224" s="6" t="s">
        <v>1049</v>
      </c>
      <c r="O224" s="6" t="s">
        <v>1051</v>
      </c>
      <c r="P224" s="6" t="s">
        <v>1126</v>
      </c>
      <c r="Q224" s="6" t="s">
        <v>1940</v>
      </c>
      <c r="R224" s="5">
        <v>1</v>
      </c>
      <c r="S224" s="5">
        <v>1</v>
      </c>
      <c r="T224" s="6"/>
      <c r="U224" s="6" t="s">
        <v>1295</v>
      </c>
      <c r="V224" s="6" t="s">
        <v>1947</v>
      </c>
      <c r="W224" s="6" t="s">
        <v>1949</v>
      </c>
      <c r="X224" s="6" t="s">
        <v>1457</v>
      </c>
      <c r="Y224" s="4"/>
      <c r="Z224" s="4"/>
      <c r="AA224" s="4"/>
      <c r="AB224" s="4"/>
      <c r="AC224" s="4"/>
      <c r="AD224" s="4"/>
      <c r="AE224" s="4"/>
      <c r="AF224" s="4"/>
      <c r="AG224" s="4"/>
      <c r="AH224" s="4"/>
      <c r="AI224" s="4"/>
      <c r="AJ224" s="4"/>
      <c r="AK224" s="4"/>
      <c r="AL224" s="4"/>
      <c r="AM224" s="4"/>
      <c r="AN224" s="4"/>
      <c r="AO224" s="4"/>
      <c r="AP224" s="4"/>
      <c r="AQ224" s="4"/>
      <c r="AR224" s="4"/>
    </row>
    <row r="225" spans="1:44" ht="36" x14ac:dyDescent="0.3">
      <c r="A225" s="5">
        <v>232750</v>
      </c>
      <c r="B225" s="6" t="s">
        <v>28</v>
      </c>
      <c r="C225" s="15" t="s">
        <v>1797</v>
      </c>
      <c r="D225" s="16" t="s">
        <v>221</v>
      </c>
      <c r="E225" s="16" t="s">
        <v>1798</v>
      </c>
      <c r="F225" s="6" t="s">
        <v>1799</v>
      </c>
      <c r="G225" s="6" t="s">
        <v>1936</v>
      </c>
      <c r="H225" s="6" t="s">
        <v>582</v>
      </c>
      <c r="I225" s="6" t="s">
        <v>1950</v>
      </c>
      <c r="J225" s="6" t="s">
        <v>1800</v>
      </c>
      <c r="K225" s="6" t="s">
        <v>1938</v>
      </c>
      <c r="L225" s="6" t="s">
        <v>1801</v>
      </c>
      <c r="M225" s="5">
        <v>24</v>
      </c>
      <c r="N225" s="6" t="s">
        <v>1049</v>
      </c>
      <c r="O225" s="6" t="s">
        <v>1051</v>
      </c>
      <c r="P225" s="6" t="s">
        <v>1951</v>
      </c>
      <c r="Q225" s="6" t="s">
        <v>1940</v>
      </c>
      <c r="R225" s="5">
        <v>1</v>
      </c>
      <c r="S225" s="5">
        <v>1</v>
      </c>
      <c r="T225" s="6"/>
      <c r="U225" s="6" t="s">
        <v>1295</v>
      </c>
      <c r="V225" s="6" t="s">
        <v>1952</v>
      </c>
      <c r="W225" s="6" t="s">
        <v>1953</v>
      </c>
      <c r="X225" s="6" t="s">
        <v>1457</v>
      </c>
      <c r="Y225" s="4"/>
      <c r="Z225" s="4"/>
      <c r="AA225" s="4"/>
      <c r="AB225" s="4"/>
      <c r="AC225" s="4"/>
      <c r="AD225" s="4"/>
      <c r="AE225" s="4"/>
      <c r="AF225" s="4"/>
      <c r="AG225" s="4"/>
      <c r="AH225" s="4"/>
      <c r="AI225" s="4"/>
      <c r="AJ225" s="4"/>
      <c r="AK225" s="4"/>
      <c r="AL225" s="4"/>
      <c r="AM225" s="4"/>
      <c r="AN225" s="4"/>
      <c r="AO225" s="4"/>
      <c r="AP225" s="4"/>
      <c r="AQ225" s="4"/>
      <c r="AR225" s="4"/>
    </row>
    <row r="226" spans="1:44" ht="36" x14ac:dyDescent="0.3">
      <c r="A226" s="5">
        <v>232751</v>
      </c>
      <c r="B226" s="6" t="s">
        <v>28</v>
      </c>
      <c r="C226" s="14" t="s">
        <v>1797</v>
      </c>
      <c r="D226" s="14" t="s">
        <v>221</v>
      </c>
      <c r="E226" s="14" t="s">
        <v>1798</v>
      </c>
      <c r="F226" s="6" t="s">
        <v>1799</v>
      </c>
      <c r="G226" s="6" t="s">
        <v>1936</v>
      </c>
      <c r="H226" s="6" t="s">
        <v>582</v>
      </c>
      <c r="I226" s="6" t="s">
        <v>1954</v>
      </c>
      <c r="J226" s="6" t="s">
        <v>1800</v>
      </c>
      <c r="K226" s="6" t="s">
        <v>1938</v>
      </c>
      <c r="L226" s="6" t="s">
        <v>1801</v>
      </c>
      <c r="M226" s="5">
        <v>24</v>
      </c>
      <c r="N226" s="6" t="s">
        <v>1049</v>
      </c>
      <c r="O226" s="6" t="s">
        <v>1051</v>
      </c>
      <c r="P226" s="6" t="s">
        <v>1123</v>
      </c>
      <c r="Q226" s="6" t="s">
        <v>1940</v>
      </c>
      <c r="R226" s="5">
        <v>1</v>
      </c>
      <c r="S226" s="5">
        <v>1</v>
      </c>
      <c r="T226" s="6"/>
      <c r="U226" s="6" t="s">
        <v>1295</v>
      </c>
      <c r="V226" s="6" t="s">
        <v>1955</v>
      </c>
      <c r="W226" s="6" t="s">
        <v>1956</v>
      </c>
      <c r="X226" s="6" t="s">
        <v>1457</v>
      </c>
      <c r="Y226" s="4"/>
      <c r="Z226" s="4"/>
      <c r="AA226" s="4"/>
      <c r="AB226" s="4"/>
      <c r="AC226" s="4"/>
      <c r="AD226" s="4"/>
      <c r="AE226" s="4"/>
      <c r="AF226" s="4"/>
      <c r="AG226" s="4"/>
      <c r="AH226" s="4"/>
      <c r="AI226" s="4"/>
      <c r="AJ226" s="4"/>
      <c r="AK226" s="4"/>
      <c r="AL226" s="4"/>
      <c r="AM226" s="4"/>
      <c r="AN226" s="4"/>
      <c r="AO226" s="4"/>
      <c r="AP226" s="4"/>
      <c r="AQ226" s="4"/>
      <c r="AR226" s="4"/>
    </row>
    <row r="227" spans="1:44" ht="36" x14ac:dyDescent="0.3">
      <c r="A227" s="5">
        <v>232752</v>
      </c>
      <c r="B227" s="6" t="s">
        <v>28</v>
      </c>
      <c r="C227" s="15" t="s">
        <v>1797</v>
      </c>
      <c r="D227" s="16" t="s">
        <v>221</v>
      </c>
      <c r="E227" s="16" t="s">
        <v>1798</v>
      </c>
      <c r="F227" s="6" t="s">
        <v>1799</v>
      </c>
      <c r="G227" s="6" t="s">
        <v>1936</v>
      </c>
      <c r="H227" s="6" t="s">
        <v>582</v>
      </c>
      <c r="I227" s="6" t="s">
        <v>1957</v>
      </c>
      <c r="J227" s="6" t="s">
        <v>1800</v>
      </c>
      <c r="K227" s="6" t="s">
        <v>1938</v>
      </c>
      <c r="L227" s="6" t="s">
        <v>1801</v>
      </c>
      <c r="M227" s="5">
        <v>24</v>
      </c>
      <c r="N227" s="6" t="s">
        <v>1049</v>
      </c>
      <c r="O227" s="6" t="s">
        <v>1064</v>
      </c>
      <c r="P227" s="6" t="s">
        <v>1064</v>
      </c>
      <c r="Q227" s="6" t="s">
        <v>1940</v>
      </c>
      <c r="R227" s="5">
        <v>1</v>
      </c>
      <c r="S227" s="5">
        <v>1</v>
      </c>
      <c r="T227" s="6"/>
      <c r="U227" s="6" t="s">
        <v>1295</v>
      </c>
      <c r="V227" s="6" t="s">
        <v>1804</v>
      </c>
      <c r="W227" s="6" t="s">
        <v>1805</v>
      </c>
      <c r="X227" s="6" t="s">
        <v>1457</v>
      </c>
      <c r="Y227" s="4"/>
      <c r="Z227" s="4"/>
      <c r="AA227" s="4"/>
      <c r="AB227" s="4"/>
      <c r="AC227" s="4"/>
      <c r="AD227" s="4"/>
      <c r="AE227" s="4"/>
      <c r="AF227" s="4"/>
      <c r="AG227" s="4"/>
      <c r="AH227" s="4"/>
      <c r="AI227" s="4"/>
      <c r="AJ227" s="4"/>
      <c r="AK227" s="4"/>
      <c r="AL227" s="4"/>
      <c r="AM227" s="4"/>
      <c r="AN227" s="4"/>
      <c r="AO227" s="4"/>
      <c r="AP227" s="4"/>
      <c r="AQ227" s="4"/>
      <c r="AR227" s="4"/>
    </row>
    <row r="228" spans="1:44" ht="36" x14ac:dyDescent="0.3">
      <c r="A228" s="5">
        <v>232753</v>
      </c>
      <c r="B228" s="6" t="s">
        <v>28</v>
      </c>
      <c r="C228" s="14" t="s">
        <v>1797</v>
      </c>
      <c r="D228" s="14" t="s">
        <v>221</v>
      </c>
      <c r="E228" s="14" t="s">
        <v>1798</v>
      </c>
      <c r="F228" s="6" t="s">
        <v>1799</v>
      </c>
      <c r="G228" s="6" t="s">
        <v>1936</v>
      </c>
      <c r="H228" s="6" t="s">
        <v>582</v>
      </c>
      <c r="I228" s="6" t="s">
        <v>1958</v>
      </c>
      <c r="J228" s="6" t="s">
        <v>1800</v>
      </c>
      <c r="K228" s="6" t="s">
        <v>1938</v>
      </c>
      <c r="L228" s="6" t="s">
        <v>1801</v>
      </c>
      <c r="M228" s="5">
        <v>24</v>
      </c>
      <c r="N228" s="6" t="s">
        <v>1049</v>
      </c>
      <c r="O228" s="6" t="s">
        <v>1051</v>
      </c>
      <c r="P228" s="6" t="s">
        <v>1137</v>
      </c>
      <c r="Q228" s="6" t="s">
        <v>1940</v>
      </c>
      <c r="R228" s="5">
        <v>1</v>
      </c>
      <c r="S228" s="5">
        <v>1</v>
      </c>
      <c r="T228" s="6"/>
      <c r="U228" s="6" t="s">
        <v>1295</v>
      </c>
      <c r="V228" s="6" t="s">
        <v>1802</v>
      </c>
      <c r="W228" s="6" t="s">
        <v>1803</v>
      </c>
      <c r="X228" s="6" t="s">
        <v>1457</v>
      </c>
      <c r="Y228" s="4"/>
      <c r="Z228" s="4"/>
      <c r="AA228" s="4"/>
      <c r="AB228" s="4"/>
      <c r="AC228" s="4"/>
      <c r="AD228" s="4"/>
      <c r="AE228" s="4"/>
      <c r="AF228" s="4"/>
      <c r="AG228" s="4"/>
      <c r="AH228" s="4"/>
      <c r="AI228" s="4"/>
      <c r="AJ228" s="4"/>
      <c r="AK228" s="4"/>
      <c r="AL228" s="4"/>
      <c r="AM228" s="4"/>
      <c r="AN228" s="4"/>
      <c r="AO228" s="4"/>
      <c r="AP228" s="4"/>
      <c r="AQ228" s="4"/>
      <c r="AR228" s="4"/>
    </row>
    <row r="229" spans="1:44" ht="36" x14ac:dyDescent="0.3">
      <c r="A229" s="5">
        <v>232755</v>
      </c>
      <c r="B229" s="6" t="s">
        <v>28</v>
      </c>
      <c r="C229" s="15" t="s">
        <v>1797</v>
      </c>
      <c r="D229" s="16" t="s">
        <v>221</v>
      </c>
      <c r="E229" s="16" t="s">
        <v>1798</v>
      </c>
      <c r="F229" s="6" t="s">
        <v>1799</v>
      </c>
      <c r="G229" s="6" t="s">
        <v>1936</v>
      </c>
      <c r="H229" s="6" t="s">
        <v>582</v>
      </c>
      <c r="I229" s="6" t="s">
        <v>1959</v>
      </c>
      <c r="J229" s="6" t="s">
        <v>1800</v>
      </c>
      <c r="K229" s="6" t="s">
        <v>1938</v>
      </c>
      <c r="L229" s="6" t="s">
        <v>1801</v>
      </c>
      <c r="M229" s="5">
        <v>24</v>
      </c>
      <c r="N229" s="6" t="s">
        <v>1049</v>
      </c>
      <c r="O229" s="6" t="s">
        <v>1051</v>
      </c>
      <c r="P229" s="6" t="s">
        <v>1096</v>
      </c>
      <c r="Q229" s="6" t="s">
        <v>1940</v>
      </c>
      <c r="R229" s="5">
        <v>1</v>
      </c>
      <c r="S229" s="5">
        <v>1</v>
      </c>
      <c r="T229" s="6"/>
      <c r="U229" s="6" t="s">
        <v>1295</v>
      </c>
      <c r="V229" s="6" t="s">
        <v>1960</v>
      </c>
      <c r="W229" s="6" t="s">
        <v>1961</v>
      </c>
      <c r="X229" s="6" t="s">
        <v>1457</v>
      </c>
      <c r="Y229" s="4"/>
      <c r="Z229" s="4"/>
      <c r="AA229" s="4"/>
      <c r="AB229" s="4"/>
      <c r="AC229" s="4"/>
      <c r="AD229" s="4"/>
      <c r="AE229" s="4"/>
      <c r="AF229" s="4"/>
      <c r="AG229" s="4"/>
      <c r="AH229" s="4"/>
      <c r="AI229" s="4"/>
      <c r="AJ229" s="4"/>
      <c r="AK229" s="4"/>
      <c r="AL229" s="4"/>
      <c r="AM229" s="4"/>
      <c r="AN229" s="4"/>
      <c r="AO229" s="4"/>
      <c r="AP229" s="4"/>
      <c r="AQ229" s="4"/>
      <c r="AR229" s="4"/>
    </row>
    <row r="230" spans="1:44" ht="48" x14ac:dyDescent="0.3">
      <c r="A230" s="5">
        <v>229839</v>
      </c>
      <c r="B230" s="6" t="s">
        <v>1757</v>
      </c>
      <c r="C230" s="14" t="s">
        <v>1758</v>
      </c>
      <c r="D230" s="14" t="s">
        <v>223</v>
      </c>
      <c r="E230" s="14" t="s">
        <v>1759</v>
      </c>
      <c r="F230" s="6" t="s">
        <v>1760</v>
      </c>
      <c r="G230" s="6" t="s">
        <v>1761</v>
      </c>
      <c r="H230" s="6" t="s">
        <v>582</v>
      </c>
      <c r="I230" s="6" t="s">
        <v>1762</v>
      </c>
      <c r="J230" s="6" t="s">
        <v>1763</v>
      </c>
      <c r="K230" s="6" t="s">
        <v>1764</v>
      </c>
      <c r="L230" s="6" t="s">
        <v>1765</v>
      </c>
      <c r="M230" s="5">
        <v>12</v>
      </c>
      <c r="N230" s="6" t="s">
        <v>1049</v>
      </c>
      <c r="O230" s="6" t="s">
        <v>1051</v>
      </c>
      <c r="P230" s="6" t="s">
        <v>1096</v>
      </c>
      <c r="Q230" s="6" t="s">
        <v>1733</v>
      </c>
      <c r="R230" s="5">
        <v>1</v>
      </c>
      <c r="S230" s="5">
        <v>1</v>
      </c>
      <c r="T230" s="6"/>
      <c r="U230" s="6" t="s">
        <v>1295</v>
      </c>
      <c r="V230" s="6" t="s">
        <v>1766</v>
      </c>
      <c r="W230" s="6" t="s">
        <v>1767</v>
      </c>
      <c r="X230" s="6" t="s">
        <v>1457</v>
      </c>
      <c r="Y230" s="4"/>
      <c r="Z230" s="4"/>
      <c r="AA230" s="4"/>
      <c r="AB230" s="4"/>
      <c r="AC230" s="4"/>
      <c r="AD230" s="4"/>
      <c r="AE230" s="4"/>
      <c r="AF230" s="4"/>
      <c r="AG230" s="4"/>
      <c r="AH230" s="4"/>
      <c r="AI230" s="4"/>
      <c r="AJ230" s="4"/>
      <c r="AK230" s="4"/>
      <c r="AL230" s="4"/>
      <c r="AM230" s="4"/>
      <c r="AN230" s="4"/>
      <c r="AO230" s="4"/>
      <c r="AP230" s="4"/>
      <c r="AQ230" s="4"/>
      <c r="AR230" s="4"/>
    </row>
    <row r="231" spans="1:44" ht="72" x14ac:dyDescent="0.3">
      <c r="A231" s="4">
        <v>236209</v>
      </c>
      <c r="B231" s="4" t="s">
        <v>1962</v>
      </c>
      <c r="C231" s="15" t="s">
        <v>1963</v>
      </c>
      <c r="D231" s="16" t="s">
        <v>1964</v>
      </c>
      <c r="E231" s="16" t="s">
        <v>1965</v>
      </c>
      <c r="F231" s="4"/>
      <c r="G231" s="4">
        <v>90145420</v>
      </c>
      <c r="H231" s="4" t="s">
        <v>582</v>
      </c>
      <c r="I231" s="4">
        <v>6942843023</v>
      </c>
      <c r="J231" s="4" t="s">
        <v>1966</v>
      </c>
      <c r="K231" s="4">
        <v>2107752678</v>
      </c>
      <c r="L231" s="4" t="s">
        <v>1967</v>
      </c>
      <c r="M231" s="4">
        <v>30</v>
      </c>
      <c r="N231" s="4" t="s">
        <v>1049</v>
      </c>
      <c r="O231" s="4" t="s">
        <v>1051</v>
      </c>
      <c r="P231" s="4" t="s">
        <v>1111</v>
      </c>
      <c r="Q231" s="8">
        <v>44803</v>
      </c>
      <c r="R231" s="4">
        <v>2</v>
      </c>
      <c r="S231" s="4">
        <v>2</v>
      </c>
      <c r="T231" s="4"/>
      <c r="U231" s="4" t="s">
        <v>1295</v>
      </c>
      <c r="V231" s="4" t="s">
        <v>1966</v>
      </c>
      <c r="W231" s="4" t="s">
        <v>1967</v>
      </c>
      <c r="X231" s="4" t="s">
        <v>1457</v>
      </c>
      <c r="Y231" s="4"/>
      <c r="Z231" s="4"/>
      <c r="AA231" s="4"/>
      <c r="AB231" s="4"/>
      <c r="AC231" s="4"/>
      <c r="AD231" s="4"/>
      <c r="AE231" s="4"/>
      <c r="AF231" s="4"/>
      <c r="AG231" s="4"/>
      <c r="AH231" s="4"/>
      <c r="AI231" s="4"/>
      <c r="AJ231" s="4"/>
      <c r="AK231" s="4"/>
      <c r="AL231" s="4"/>
      <c r="AM231" s="4"/>
      <c r="AN231" s="4"/>
      <c r="AO231" s="4"/>
      <c r="AP231" s="4"/>
      <c r="AQ231" s="4"/>
      <c r="AR231" s="4"/>
    </row>
    <row r="232" spans="1:44" x14ac:dyDescent="0.3">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row>
    <row r="233" spans="1:44" x14ac:dyDescent="0.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row>
    <row r="234" spans="1:44" x14ac:dyDescent="0.3">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row>
    <row r="235" spans="1:44" x14ac:dyDescent="0.3">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row>
    <row r="236" spans="1:44" x14ac:dyDescent="0.3">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row>
    <row r="237" spans="1:44" x14ac:dyDescent="0.3">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row>
    <row r="238" spans="1:44" x14ac:dyDescent="0.3">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row>
    <row r="239" spans="1:44" x14ac:dyDescent="0.3">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row>
    <row r="240" spans="1:44" x14ac:dyDescent="0.3">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row>
    <row r="241" spans="1:44" x14ac:dyDescent="0.3">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row>
    <row r="242" spans="1:44" x14ac:dyDescent="0.3">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row>
    <row r="243" spans="1:44" x14ac:dyDescent="0.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row>
    <row r="244" spans="1:44" x14ac:dyDescent="0.3">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row>
    <row r="245" spans="1:44" x14ac:dyDescent="0.3">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row>
    <row r="246" spans="1:44" x14ac:dyDescent="0.3">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row>
    <row r="247" spans="1:44" x14ac:dyDescent="0.3">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row>
    <row r="248" spans="1:44" x14ac:dyDescent="0.3">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row>
    <row r="249" spans="1:44" x14ac:dyDescent="0.3">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row>
    <row r="250" spans="1:44" x14ac:dyDescent="0.3">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row>
    <row r="251" spans="1:44" x14ac:dyDescent="0.3">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row>
    <row r="252" spans="1:44" x14ac:dyDescent="0.3">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row>
    <row r="253" spans="1:44" x14ac:dyDescent="0.3">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row>
    <row r="254" spans="1:44" x14ac:dyDescent="0.3">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row>
    <row r="255" spans="1:44" x14ac:dyDescent="0.3">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row>
    <row r="256" spans="1:44" x14ac:dyDescent="0.3">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row>
    <row r="257" spans="1:44" x14ac:dyDescent="0.3">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row>
    <row r="258" spans="1:44" x14ac:dyDescent="0.3">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row>
    <row r="259" spans="1:44" x14ac:dyDescent="0.3">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row>
    <row r="260" spans="1:44" x14ac:dyDescent="0.3">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row>
    <row r="261" spans="1:44" x14ac:dyDescent="0.3">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row>
    <row r="262" spans="1:44" x14ac:dyDescent="0.3">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row>
    <row r="263" spans="1:44" x14ac:dyDescent="0.3">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row>
    <row r="264" spans="1:44" x14ac:dyDescent="0.3">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row>
    <row r="265" spans="1:44" x14ac:dyDescent="0.3">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row>
    <row r="266" spans="1:44" x14ac:dyDescent="0.3">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row>
    <row r="267" spans="1:44" x14ac:dyDescent="0.3">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row>
    <row r="268" spans="1:44" x14ac:dyDescent="0.3">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row>
    <row r="269" spans="1:44" x14ac:dyDescent="0.3">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row>
    <row r="270" spans="1:44" x14ac:dyDescent="0.3">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row>
    <row r="271" spans="1:44" x14ac:dyDescent="0.3">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row>
    <row r="272" spans="1:44" x14ac:dyDescent="0.3">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row>
    <row r="273" spans="1:44" x14ac:dyDescent="0.3">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row>
    <row r="274" spans="1:44" x14ac:dyDescent="0.3">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row>
    <row r="275" spans="1:44" x14ac:dyDescent="0.3">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row>
    <row r="276" spans="1:44" x14ac:dyDescent="0.3">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row>
    <row r="277" spans="1:44" x14ac:dyDescent="0.3">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row>
    <row r="278" spans="1:44" x14ac:dyDescent="0.3">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row>
    <row r="279" spans="1:44" x14ac:dyDescent="0.3">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row>
    <row r="280" spans="1:44" x14ac:dyDescent="0.3">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row>
    <row r="281" spans="1:44" x14ac:dyDescent="0.3">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row>
    <row r="282" spans="1:44" x14ac:dyDescent="0.3">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row>
    <row r="283" spans="1:44" x14ac:dyDescent="0.3">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row>
    <row r="284" spans="1:44" x14ac:dyDescent="0.3">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row>
    <row r="285" spans="1:44" x14ac:dyDescent="0.3">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row>
    <row r="286" spans="1:44" x14ac:dyDescent="0.3">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row>
    <row r="287" spans="1:44" x14ac:dyDescent="0.3">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row>
    <row r="288" spans="1:44" x14ac:dyDescent="0.3">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row>
    <row r="289" spans="1:44" x14ac:dyDescent="0.3">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row>
    <row r="290" spans="1:44" x14ac:dyDescent="0.3">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row>
    <row r="291" spans="1:44" x14ac:dyDescent="0.3">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row>
    <row r="292" spans="1:44" x14ac:dyDescent="0.3">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row>
    <row r="293" spans="1:44" x14ac:dyDescent="0.3">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row>
    <row r="294" spans="1:44" x14ac:dyDescent="0.3">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row>
    <row r="295" spans="1:44" x14ac:dyDescent="0.3">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row>
    <row r="296" spans="1:44" x14ac:dyDescent="0.3">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row>
    <row r="297" spans="1:44" x14ac:dyDescent="0.3">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row>
    <row r="298" spans="1:44" x14ac:dyDescent="0.3">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row>
    <row r="299" spans="1:44" x14ac:dyDescent="0.3">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row>
    <row r="300" spans="1:44" x14ac:dyDescent="0.3">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row>
    <row r="301" spans="1:44" x14ac:dyDescent="0.3">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row>
    <row r="302" spans="1:44" x14ac:dyDescent="0.3">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row>
    <row r="303" spans="1:44" x14ac:dyDescent="0.3">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row>
    <row r="304" spans="1:44" x14ac:dyDescent="0.3">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row>
    <row r="305" spans="1:44" x14ac:dyDescent="0.3">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row>
    <row r="306" spans="1:44" x14ac:dyDescent="0.3">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row>
    <row r="307" spans="1:44" x14ac:dyDescent="0.3">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row>
    <row r="308" spans="1:44" x14ac:dyDescent="0.3">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row>
    <row r="309" spans="1:44" x14ac:dyDescent="0.3">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row>
    <row r="310" spans="1:44" x14ac:dyDescent="0.3">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row>
    <row r="311" spans="1:44" x14ac:dyDescent="0.3">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row>
    <row r="312" spans="1:44" x14ac:dyDescent="0.3">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row>
    <row r="313" spans="1:44" x14ac:dyDescent="0.3">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row>
    <row r="314" spans="1:44" x14ac:dyDescent="0.3">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row>
    <row r="315" spans="1:44" x14ac:dyDescent="0.3">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row>
    <row r="316" spans="1:44" x14ac:dyDescent="0.3">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row>
    <row r="317" spans="1:44" x14ac:dyDescent="0.3">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row>
    <row r="318" spans="1:44" x14ac:dyDescent="0.3">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row>
    <row r="319" spans="1:44" x14ac:dyDescent="0.3">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row>
    <row r="320" spans="1:44" x14ac:dyDescent="0.3">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row>
    <row r="321" spans="1:44" x14ac:dyDescent="0.3">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row>
    <row r="322" spans="1:44" x14ac:dyDescent="0.3">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row>
    <row r="323" spans="1:44" x14ac:dyDescent="0.3">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row>
    <row r="324" spans="1:44" x14ac:dyDescent="0.3">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row>
    <row r="325" spans="1:44" x14ac:dyDescent="0.3">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row>
    <row r="326" spans="1:44" x14ac:dyDescent="0.3">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row>
    <row r="327" spans="1:44" x14ac:dyDescent="0.3">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row>
    <row r="328" spans="1:44" x14ac:dyDescent="0.3">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row>
    <row r="329" spans="1:44" x14ac:dyDescent="0.3">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row>
    <row r="330" spans="1:44" x14ac:dyDescent="0.3">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row>
    <row r="331" spans="1:44" x14ac:dyDescent="0.3">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row>
    <row r="332" spans="1:44" x14ac:dyDescent="0.3">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row>
    <row r="333" spans="1:44" x14ac:dyDescent="0.3">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row>
    <row r="334" spans="1:44" x14ac:dyDescent="0.3">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row>
    <row r="335" spans="1:44" x14ac:dyDescent="0.3">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row>
    <row r="336" spans="1:44" x14ac:dyDescent="0.3">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row>
    <row r="337" spans="1:44" x14ac:dyDescent="0.3">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row>
    <row r="338" spans="1:44" x14ac:dyDescent="0.3">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row>
    <row r="339" spans="1:44" x14ac:dyDescent="0.3">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row>
    <row r="340" spans="1:44" x14ac:dyDescent="0.3">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row>
    <row r="341" spans="1:44" x14ac:dyDescent="0.3">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row>
    <row r="342" spans="1:44" x14ac:dyDescent="0.3">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row>
    <row r="343" spans="1:44" x14ac:dyDescent="0.3">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row>
    <row r="344" spans="1:44" x14ac:dyDescent="0.3">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row>
    <row r="345" spans="1:44" x14ac:dyDescent="0.3">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row>
    <row r="346" spans="1:44" x14ac:dyDescent="0.3">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row>
    <row r="347" spans="1:44" x14ac:dyDescent="0.3">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row>
    <row r="348" spans="1:44" x14ac:dyDescent="0.3">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row>
    <row r="349" spans="1:44" x14ac:dyDescent="0.3">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row>
    <row r="350" spans="1:44" x14ac:dyDescent="0.3">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row>
    <row r="351" spans="1:44" x14ac:dyDescent="0.3">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row>
    <row r="352" spans="1:44" x14ac:dyDescent="0.3">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row>
    <row r="353" spans="1:44" x14ac:dyDescent="0.3">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row>
    <row r="354" spans="1:44" x14ac:dyDescent="0.3">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row>
    <row r="355" spans="1:44" x14ac:dyDescent="0.3">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row>
    <row r="356" spans="1:44" x14ac:dyDescent="0.3">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row>
    <row r="357" spans="1:44" x14ac:dyDescent="0.3">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row>
    <row r="358" spans="1:44" x14ac:dyDescent="0.3">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row>
    <row r="359" spans="1:44" x14ac:dyDescent="0.3">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row>
    <row r="360" spans="1:44" x14ac:dyDescent="0.3">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row>
    <row r="361" spans="1:44" x14ac:dyDescent="0.3">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row>
    <row r="362" spans="1:44" x14ac:dyDescent="0.3">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row>
    <row r="363" spans="1:44" x14ac:dyDescent="0.3">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row>
    <row r="364" spans="1:44" x14ac:dyDescent="0.3">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row>
    <row r="365" spans="1:44" x14ac:dyDescent="0.3">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row>
    <row r="366" spans="1:44" x14ac:dyDescent="0.3">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row>
    <row r="367" spans="1:44" x14ac:dyDescent="0.3">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row>
    <row r="368" spans="1:44" x14ac:dyDescent="0.3">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row>
    <row r="369" spans="1:44" x14ac:dyDescent="0.3">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row>
    <row r="370" spans="1:44" x14ac:dyDescent="0.3">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row>
    <row r="371" spans="1:44" x14ac:dyDescent="0.3">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row>
    <row r="372" spans="1:44" x14ac:dyDescent="0.3">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row>
    <row r="373" spans="1:44" x14ac:dyDescent="0.3">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row>
    <row r="374" spans="1:44" x14ac:dyDescent="0.3">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row>
    <row r="375" spans="1:44" x14ac:dyDescent="0.3">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row>
    <row r="376" spans="1:44" x14ac:dyDescent="0.3">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row>
    <row r="377" spans="1:44" x14ac:dyDescent="0.3">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row>
    <row r="378" spans="1:44" x14ac:dyDescent="0.3">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row>
    <row r="379" spans="1:44" x14ac:dyDescent="0.3">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row>
    <row r="380" spans="1:44" x14ac:dyDescent="0.3">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row>
    <row r="381" spans="1:44" x14ac:dyDescent="0.3">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row>
    <row r="382" spans="1:44" x14ac:dyDescent="0.3">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row>
    <row r="383" spans="1:44" x14ac:dyDescent="0.3">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row>
    <row r="384" spans="1:44" x14ac:dyDescent="0.3">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row>
    <row r="385" spans="1:44" x14ac:dyDescent="0.3">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row>
    <row r="386" spans="1:44" x14ac:dyDescent="0.3">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row>
    <row r="387" spans="1:44" x14ac:dyDescent="0.3">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row>
    <row r="388" spans="1:44" x14ac:dyDescent="0.3">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row>
    <row r="389" spans="1:44" x14ac:dyDescent="0.3">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row>
    <row r="390" spans="1:44" x14ac:dyDescent="0.3">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row>
    <row r="391" spans="1:44" x14ac:dyDescent="0.3">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row>
    <row r="392" spans="1:44" x14ac:dyDescent="0.3">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row>
    <row r="393" spans="1:44" x14ac:dyDescent="0.3">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row>
    <row r="394" spans="1:44" x14ac:dyDescent="0.3">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row>
    <row r="395" spans="1:44" x14ac:dyDescent="0.3">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row>
    <row r="396" spans="1:44" x14ac:dyDescent="0.3">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row>
    <row r="397" spans="1:44" x14ac:dyDescent="0.3">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row>
    <row r="398" spans="1:44" x14ac:dyDescent="0.3">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row>
    <row r="399" spans="1:44" x14ac:dyDescent="0.3">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row>
    <row r="400" spans="1:44" x14ac:dyDescent="0.3">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row>
    <row r="401" spans="1:44" x14ac:dyDescent="0.3">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row>
    <row r="402" spans="1:44" x14ac:dyDescent="0.3">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row>
    <row r="403" spans="1:44" x14ac:dyDescent="0.3">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row>
    <row r="404" spans="1:44" x14ac:dyDescent="0.3">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row>
    <row r="405" spans="1:44" x14ac:dyDescent="0.3">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row>
    <row r="406" spans="1:44" x14ac:dyDescent="0.3">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row>
    <row r="407" spans="1:44" x14ac:dyDescent="0.3">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row>
    <row r="408" spans="1:44" x14ac:dyDescent="0.3">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row>
    <row r="409" spans="1:44" x14ac:dyDescent="0.3">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row>
    <row r="410" spans="1:44" x14ac:dyDescent="0.3">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row>
    <row r="411" spans="1:44" x14ac:dyDescent="0.3">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row>
    <row r="412" spans="1:44" x14ac:dyDescent="0.3">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row>
    <row r="413" spans="1:44" x14ac:dyDescent="0.3">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row>
    <row r="414" spans="1:44" x14ac:dyDescent="0.3">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row>
    <row r="415" spans="1:44" x14ac:dyDescent="0.3">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row>
    <row r="416" spans="1:44" x14ac:dyDescent="0.3">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row>
    <row r="417" spans="1:44" x14ac:dyDescent="0.3">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row>
    <row r="418" spans="1:44" x14ac:dyDescent="0.3">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row>
    <row r="419" spans="1:44" x14ac:dyDescent="0.3">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row>
    <row r="420" spans="1:44" x14ac:dyDescent="0.3">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row>
    <row r="421" spans="1:44" x14ac:dyDescent="0.3">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row>
    <row r="422" spans="1:44" x14ac:dyDescent="0.3">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row>
    <row r="423" spans="1:44" x14ac:dyDescent="0.3">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row>
    <row r="424" spans="1:44" x14ac:dyDescent="0.3">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row>
    <row r="425" spans="1:44" x14ac:dyDescent="0.3">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row>
    <row r="426" spans="1:44" x14ac:dyDescent="0.3">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row>
    <row r="427" spans="1:44" x14ac:dyDescent="0.3">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row>
    <row r="428" spans="1:44" x14ac:dyDescent="0.3">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row>
    <row r="429" spans="1:44" x14ac:dyDescent="0.3">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row>
    <row r="430" spans="1:44" x14ac:dyDescent="0.3">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row>
    <row r="431" spans="1:44" x14ac:dyDescent="0.3">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row>
    <row r="432" spans="1:44" x14ac:dyDescent="0.3">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row>
    <row r="433" spans="1:44" x14ac:dyDescent="0.3">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row>
    <row r="434" spans="1:44" x14ac:dyDescent="0.3">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row>
    <row r="435" spans="1:44" x14ac:dyDescent="0.3">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row>
    <row r="436" spans="1:44" x14ac:dyDescent="0.3">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row>
    <row r="437" spans="1:44" x14ac:dyDescent="0.3">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row>
    <row r="438" spans="1:44" x14ac:dyDescent="0.3">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row>
    <row r="439" spans="1:44" x14ac:dyDescent="0.3">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row>
    <row r="440" spans="1:44" x14ac:dyDescent="0.3">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row>
    <row r="441" spans="1:44" x14ac:dyDescent="0.3">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row>
    <row r="442" spans="1:44" x14ac:dyDescent="0.3">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row>
    <row r="443" spans="1:44" x14ac:dyDescent="0.3">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row>
    <row r="444" spans="1:44" x14ac:dyDescent="0.3">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row>
    <row r="445" spans="1:44" x14ac:dyDescent="0.3">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row>
    <row r="446" spans="1:44" x14ac:dyDescent="0.3">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row>
    <row r="447" spans="1:44" x14ac:dyDescent="0.3">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row>
    <row r="448" spans="1:44" x14ac:dyDescent="0.3">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row>
    <row r="449" spans="1:44" x14ac:dyDescent="0.3">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row>
    <row r="450" spans="1:44" x14ac:dyDescent="0.3">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row>
    <row r="451" spans="1:44" x14ac:dyDescent="0.3">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row>
    <row r="452" spans="1:44" x14ac:dyDescent="0.3">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row>
    <row r="453" spans="1:44" x14ac:dyDescent="0.3">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row>
    <row r="454" spans="1:44" x14ac:dyDescent="0.3">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row>
    <row r="455" spans="1:44" x14ac:dyDescent="0.3">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row>
    <row r="456" spans="1:44" x14ac:dyDescent="0.3">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row>
    <row r="457" spans="1:44" x14ac:dyDescent="0.3">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row>
    <row r="458" spans="1:44" x14ac:dyDescent="0.3">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row>
    <row r="459" spans="1:44" x14ac:dyDescent="0.3">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row>
    <row r="460" spans="1:44" x14ac:dyDescent="0.3">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row>
    <row r="461" spans="1:44" x14ac:dyDescent="0.3">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row>
    <row r="462" spans="1:44" x14ac:dyDescent="0.3">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row>
    <row r="463" spans="1:44" x14ac:dyDescent="0.3">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row>
    <row r="464" spans="1:44" x14ac:dyDescent="0.3">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row>
    <row r="465" spans="1:44" x14ac:dyDescent="0.3">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row>
    <row r="466" spans="1:44" x14ac:dyDescent="0.3">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row>
    <row r="467" spans="1:44" x14ac:dyDescent="0.3">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row>
    <row r="468" spans="1:44" x14ac:dyDescent="0.3">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row>
    <row r="469" spans="1:44" x14ac:dyDescent="0.3">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row>
    <row r="470" spans="1:44" x14ac:dyDescent="0.3">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row>
    <row r="471" spans="1:44" x14ac:dyDescent="0.3">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row>
    <row r="472" spans="1:44" x14ac:dyDescent="0.3">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row>
    <row r="473" spans="1:44" x14ac:dyDescent="0.3">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row>
    <row r="474" spans="1:44" x14ac:dyDescent="0.3">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row>
    <row r="475" spans="1:44" x14ac:dyDescent="0.3">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row>
    <row r="476" spans="1:44" x14ac:dyDescent="0.3">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row>
    <row r="477" spans="1:44" x14ac:dyDescent="0.3">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row>
    <row r="478" spans="1:44" x14ac:dyDescent="0.3">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row>
    <row r="479" spans="1:44" x14ac:dyDescent="0.3">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row>
    <row r="480" spans="1:44" x14ac:dyDescent="0.3">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row>
    <row r="481" spans="1:44" x14ac:dyDescent="0.3">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row>
    <row r="482" spans="1:44" x14ac:dyDescent="0.3">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row>
    <row r="483" spans="1:44" x14ac:dyDescent="0.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row>
    <row r="484" spans="1:44" x14ac:dyDescent="0.3">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row>
    <row r="485" spans="1:44" x14ac:dyDescent="0.3">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row>
    <row r="486" spans="1:44" x14ac:dyDescent="0.3">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row>
    <row r="487" spans="1:44" x14ac:dyDescent="0.3">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row>
    <row r="488" spans="1:44" x14ac:dyDescent="0.3">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row>
    <row r="489" spans="1:44" x14ac:dyDescent="0.3">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row>
    <row r="490" spans="1:44" x14ac:dyDescent="0.3">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row>
    <row r="491" spans="1:44" x14ac:dyDescent="0.3">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row>
    <row r="492" spans="1:44" x14ac:dyDescent="0.3">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row>
    <row r="493" spans="1:44" x14ac:dyDescent="0.3">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row>
    <row r="494" spans="1:44" x14ac:dyDescent="0.3">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row>
    <row r="495" spans="1:44" x14ac:dyDescent="0.3">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row>
    <row r="496" spans="1:44" x14ac:dyDescent="0.3">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row>
    <row r="497" spans="1:44" x14ac:dyDescent="0.3">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row>
    <row r="498" spans="1:44" x14ac:dyDescent="0.3">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row>
    <row r="499" spans="1:44" x14ac:dyDescent="0.3">
      <c r="A499" s="4"/>
      <c r="B499" s="4"/>
      <c r="C499" s="4"/>
      <c r="D499" s="4"/>
      <c r="E499" s="4"/>
      <c r="F499" s="4"/>
      <c r="G499" s="4"/>
      <c r="H499" s="4"/>
      <c r="I499" s="4"/>
      <c r="J499" s="4"/>
      <c r="K499" s="4"/>
      <c r="L499" s="4"/>
      <c r="M499" s="4"/>
      <c r="N499" s="4"/>
      <c r="O499" s="4"/>
      <c r="P499" s="4"/>
      <c r="Q499" s="4"/>
      <c r="R499" s="4"/>
      <c r="S499" s="4"/>
      <c r="T499" s="4"/>
      <c r="U499" s="4"/>
      <c r="V499" s="4"/>
      <c r="W499" s="4"/>
      <c r="X499" s="4"/>
    </row>
    <row r="500" spans="1:44" x14ac:dyDescent="0.3">
      <c r="A500" s="4"/>
      <c r="B500" s="4"/>
      <c r="C500" s="4"/>
      <c r="D500" s="4"/>
      <c r="E500" s="4"/>
      <c r="F500" s="4"/>
      <c r="G500" s="4"/>
      <c r="H500" s="4"/>
      <c r="I500" s="4"/>
      <c r="J500" s="4"/>
      <c r="K500" s="4"/>
      <c r="L500" s="4"/>
      <c r="M500" s="4"/>
      <c r="N500" s="4"/>
      <c r="O500" s="4"/>
      <c r="P500" s="4"/>
      <c r="Q500" s="4"/>
      <c r="R500" s="4"/>
      <c r="S500" s="4"/>
      <c r="T500" s="4"/>
      <c r="U500" s="4"/>
      <c r="V500" s="4"/>
      <c r="W500" s="4"/>
      <c r="X500" s="4"/>
    </row>
    <row r="501" spans="1:44" x14ac:dyDescent="0.3">
      <c r="A501" s="4"/>
      <c r="B501" s="4"/>
      <c r="C501" s="4"/>
      <c r="D501" s="4"/>
      <c r="E501" s="4"/>
      <c r="F501" s="4"/>
      <c r="G501" s="4"/>
      <c r="H501" s="4"/>
      <c r="I501" s="4"/>
      <c r="J501" s="4"/>
      <c r="K501" s="4"/>
      <c r="L501" s="4"/>
      <c r="M501" s="4"/>
      <c r="N501" s="4"/>
      <c r="O501" s="4"/>
      <c r="P501" s="4"/>
      <c r="Q501" s="4"/>
      <c r="R501" s="4"/>
      <c r="S501" s="4"/>
      <c r="T501" s="4"/>
      <c r="U501" s="4"/>
      <c r="V501" s="4"/>
      <c r="W501" s="4"/>
      <c r="X501" s="4"/>
    </row>
    <row r="502" spans="1:44" x14ac:dyDescent="0.3">
      <c r="A502" s="4"/>
      <c r="B502" s="4"/>
      <c r="C502" s="4"/>
      <c r="D502" s="4"/>
      <c r="E502" s="4"/>
      <c r="F502" s="4"/>
      <c r="G502" s="4"/>
      <c r="H502" s="4"/>
      <c r="I502" s="4"/>
      <c r="J502" s="4"/>
      <c r="K502" s="4"/>
      <c r="L502" s="4"/>
      <c r="M502" s="4"/>
      <c r="N502" s="4"/>
      <c r="O502" s="4"/>
      <c r="P502" s="4"/>
      <c r="Q502" s="4"/>
      <c r="R502" s="4"/>
      <c r="S502" s="4"/>
      <c r="T502" s="4"/>
      <c r="U502" s="4"/>
      <c r="V502" s="4"/>
      <c r="W502" s="4"/>
      <c r="X502" s="4"/>
    </row>
  </sheetData>
  <autoFilter ref="A1:X129" xr:uid="{00000000-0001-0000-0000-000000000000}"/>
  <hyperlinks>
    <hyperlink ref="L220" r:id="rId1" xr:uid="{FA85C9B6-E130-4B42-A011-548995761F7F}"/>
    <hyperlink ref="L57" r:id="rId2" xr:uid="{DBF7CEDD-76AB-47FF-AE8F-FCBCC3783F96}"/>
  </hyperlinks>
  <pageMargins left="1" right="1" top="1" bottom="1" header="0" footer="0"/>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Έγγραφο" ma:contentTypeID="0x01010060927C996D01D4468E8F6210A8435C73" ma:contentTypeVersion="12" ma:contentTypeDescription="Δημιουργία νέου εγγράφου" ma:contentTypeScope="" ma:versionID="ba503bfd91a3099edd1e1fe9d4aabde9">
  <xsd:schema xmlns:xsd="http://www.w3.org/2001/XMLSchema" xmlns:xs="http://www.w3.org/2001/XMLSchema" xmlns:p="http://schemas.microsoft.com/office/2006/metadata/properties" xmlns:ns2="4f74ebaa-7c02-4f7f-998b-831b787535b7" xmlns:ns3="a5eabe68-aa70-40aa-a3be-04a0ffa3c4b1" targetNamespace="http://schemas.microsoft.com/office/2006/metadata/properties" ma:root="true" ma:fieldsID="e588dd54b33ebbedd0ff17623ecf984b" ns2:_="" ns3:_="">
    <xsd:import namespace="4f74ebaa-7c02-4f7f-998b-831b787535b7"/>
    <xsd:import namespace="a5eabe68-aa70-40aa-a3be-04a0ffa3c4b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74ebaa-7c02-4f7f-998b-831b787535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eabe68-aa70-40aa-a3be-04a0ffa3c4b1" elementFormDefault="qualified">
    <xsd:import namespace="http://schemas.microsoft.com/office/2006/documentManagement/types"/>
    <xsd:import namespace="http://schemas.microsoft.com/office/infopath/2007/PartnerControls"/>
    <xsd:element name="SharedWithUsers" ma:index="18" nillable="true" ma:displayName="Κοινή χρήση με"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Κοινή χρήση με λεπτομέρειες"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Τύπος περιεχομένου"/>
        <xsd:element ref="dc:title" minOccurs="0" maxOccurs="1" ma:index="4" ma:displayName="Τίτλο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8051156-CB3F-42E2-AF92-2D062477ADF1}">
  <ds:schemaRefs>
    <ds:schemaRef ds:uri="http://schemas.microsoft.com/sharepoint/v3/contenttype/forms"/>
  </ds:schemaRefs>
</ds:datastoreItem>
</file>

<file path=customXml/itemProps2.xml><?xml version="1.0" encoding="utf-8"?>
<ds:datastoreItem xmlns:ds="http://schemas.openxmlformats.org/officeDocument/2006/customXml" ds:itemID="{5F8DA3A6-797E-4806-BA23-E6D0B6255A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74ebaa-7c02-4f7f-998b-831b787535b7"/>
    <ds:schemaRef ds:uri="a5eabe68-aa70-40aa-a3be-04a0ffa3c4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FC78265-C9E2-4FDF-9843-A10555D4356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ΦΟΡΕΙΣ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Stoyan</dc:creator>
  <cp:lastModifiedBy>Stoyan</cp:lastModifiedBy>
  <dcterms:created xsi:type="dcterms:W3CDTF">2022-01-28T15:33:18Z</dcterms:created>
  <dcterms:modified xsi:type="dcterms:W3CDTF">2022-09-19T18:41:25Z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0x01010060927C996D01D4468E8F6210A8435C73</vt:lpwstr>
  </property>
</Properties>
</file>